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3"/>
  </bookViews>
  <sheets>
    <sheet name="Linija 1ab" sheetId="1" r:id="rId1"/>
    <sheet name="Linija 2" sheetId="2" r:id="rId2"/>
    <sheet name="Linija 3" sheetId="3" r:id="rId3"/>
    <sheet name="Linija 5" sheetId="4" r:id="rId4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<sst xmlns="http://schemas.openxmlformats.org/spreadsheetml/2006/main" count="392" uniqueCount="172">
  <si>
    <t>NPP</t>
  </si>
  <si>
    <t>LINIJA 2 (rumena tabla)</t>
  </si>
  <si>
    <t>POKOPALIŠČE SREBRNIČE-SEVNO</t>
  </si>
  <si>
    <t>POSTAJALIŠČA</t>
  </si>
  <si>
    <t>Km</t>
  </si>
  <si>
    <t>D*</t>
  </si>
  <si>
    <t>SO</t>
  </si>
  <si>
    <t>50</t>
  </si>
  <si>
    <t>Pokopališče Srebrniče</t>
  </si>
  <si>
    <t>48</t>
  </si>
  <si>
    <t>Brod</t>
  </si>
  <si>
    <t>45</t>
  </si>
  <si>
    <t>Ulica Slavka Gruma</t>
  </si>
  <si>
    <t>46</t>
  </si>
  <si>
    <t>Cesarjeva ulica</t>
  </si>
  <si>
    <t>47</t>
  </si>
  <si>
    <t>Drska</t>
  </si>
  <si>
    <t>43</t>
  </si>
  <si>
    <t>51</t>
  </si>
  <si>
    <t>Irča vas</t>
  </si>
  <si>
    <t>14</t>
  </si>
  <si>
    <t>Avtobusna postaja</t>
  </si>
  <si>
    <t>42</t>
  </si>
  <si>
    <t>Jakčeva ulica</t>
  </si>
  <si>
    <t>41</t>
  </si>
  <si>
    <t>Ragovska ulica</t>
  </si>
  <si>
    <t>38</t>
  </si>
  <si>
    <t>Ragovo</t>
  </si>
  <si>
    <t>37</t>
  </si>
  <si>
    <t>Krka</t>
  </si>
  <si>
    <t>35</t>
  </si>
  <si>
    <t>Pod Trško goro</t>
  </si>
  <si>
    <t>33</t>
  </si>
  <si>
    <t>Kmetijska šola</t>
  </si>
  <si>
    <t>SEVNO-POKOPALIŠČE SREBRNIČE</t>
  </si>
  <si>
    <t>32</t>
  </si>
  <si>
    <t>34</t>
  </si>
  <si>
    <t>36</t>
  </si>
  <si>
    <t>39</t>
  </si>
  <si>
    <t>40</t>
  </si>
  <si>
    <t>11</t>
  </si>
  <si>
    <t>Kandijski most</t>
  </si>
  <si>
    <t>13</t>
  </si>
  <si>
    <t>44</t>
  </si>
  <si>
    <t>49</t>
  </si>
  <si>
    <t>Režim obratovanja:</t>
  </si>
  <si>
    <t>D* -   vozi ob delavnikih od ponedeljka do petka</t>
  </si>
  <si>
    <t>Linija obratuje v času od</t>
  </si>
  <si>
    <t>SO -  vozi ob neprazničnih sobotah</t>
  </si>
  <si>
    <t>LINIJA 3 (zelena tabla)</t>
  </si>
  <si>
    <t>SEVNO-KOŠENICE</t>
  </si>
  <si>
    <t>67</t>
  </si>
  <si>
    <t>Pokopališče Ločna</t>
  </si>
  <si>
    <t>65</t>
  </si>
  <si>
    <t>Koštialova ulica</t>
  </si>
  <si>
    <t>16</t>
  </si>
  <si>
    <t>Šmihelski most</t>
  </si>
  <si>
    <t>63</t>
  </si>
  <si>
    <t>Bolnišnica</t>
  </si>
  <si>
    <t>61</t>
  </si>
  <si>
    <t>Pokopališče Šmihel</t>
  </si>
  <si>
    <t>59</t>
  </si>
  <si>
    <t xml:space="preserve">Šmihel </t>
  </si>
  <si>
    <t>57</t>
  </si>
  <si>
    <t>Šukljetova ulica</t>
  </si>
  <si>
    <t>55</t>
  </si>
  <si>
    <t>Krallova ulica</t>
  </si>
  <si>
    <t>52</t>
  </si>
  <si>
    <t>Košenice I</t>
  </si>
  <si>
    <t>53</t>
  </si>
  <si>
    <t>Košenice II</t>
  </si>
  <si>
    <t>KOŠENICE-SEVNO</t>
  </si>
  <si>
    <t>54</t>
  </si>
  <si>
    <t>Košenice III</t>
  </si>
  <si>
    <t>56</t>
  </si>
  <si>
    <t>58</t>
  </si>
  <si>
    <t>Šikljetova uloca</t>
  </si>
  <si>
    <t>60</t>
  </si>
  <si>
    <t>Šmihel</t>
  </si>
  <si>
    <t>62</t>
  </si>
  <si>
    <t>64</t>
  </si>
  <si>
    <t>15</t>
  </si>
  <si>
    <t>Seidlova c-občina</t>
  </si>
  <si>
    <t>66</t>
  </si>
  <si>
    <t>68</t>
  </si>
  <si>
    <t>2</t>
  </si>
  <si>
    <t>3</t>
  </si>
  <si>
    <t>5</t>
  </si>
  <si>
    <t>6</t>
  </si>
  <si>
    <t>7</t>
  </si>
  <si>
    <t>8</t>
  </si>
  <si>
    <t>9</t>
  </si>
  <si>
    <t>10</t>
  </si>
  <si>
    <t>12</t>
  </si>
  <si>
    <t>1</t>
  </si>
  <si>
    <t>Podbevškova ulica</t>
  </si>
  <si>
    <t>0</t>
  </si>
  <si>
    <t>Mercator</t>
  </si>
  <si>
    <t>Cikava</t>
  </si>
  <si>
    <t>Drgančevje</t>
  </si>
  <si>
    <t>Žabja vas</t>
  </si>
  <si>
    <t>TPV</t>
  </si>
  <si>
    <t>17</t>
  </si>
  <si>
    <t>Ljubljanska c,-občina</t>
  </si>
  <si>
    <t>19</t>
  </si>
  <si>
    <t>Žel.postaja-Bršljin</t>
  </si>
  <si>
    <t>22</t>
  </si>
  <si>
    <t>Hedera</t>
  </si>
  <si>
    <t>23</t>
  </si>
  <si>
    <t>OŠ Bršljin</t>
  </si>
  <si>
    <t>24</t>
  </si>
  <si>
    <t>Vrtec Bršljin</t>
  </si>
  <si>
    <t>25</t>
  </si>
  <si>
    <t>Vel.Bučna vas</t>
  </si>
  <si>
    <t>26</t>
  </si>
  <si>
    <t>Mirnopeška cesta</t>
  </si>
  <si>
    <t>28</t>
  </si>
  <si>
    <t>Livada</t>
  </si>
  <si>
    <t>30</t>
  </si>
  <si>
    <t>Bršljin</t>
  </si>
  <si>
    <t>31</t>
  </si>
  <si>
    <t>Novoteks</t>
  </si>
  <si>
    <t>18</t>
  </si>
  <si>
    <t>78</t>
  </si>
  <si>
    <t>Belokranjska c.</t>
  </si>
  <si>
    <t>77</t>
  </si>
  <si>
    <t>Revoz</t>
  </si>
  <si>
    <t>75</t>
  </si>
  <si>
    <t>Gotna vas</t>
  </si>
  <si>
    <t>OPOMBA:</t>
  </si>
  <si>
    <t>linija obratuje ob delavnikih od ponedeljka do petka</t>
  </si>
  <si>
    <t>linija obratuje ob neprazničnih sobotah</t>
  </si>
  <si>
    <t>4</t>
  </si>
  <si>
    <t>74</t>
  </si>
  <si>
    <t>76</t>
  </si>
  <si>
    <t>Ljubljanska c. občina</t>
  </si>
  <si>
    <t>21</t>
  </si>
  <si>
    <t>BTC</t>
  </si>
  <si>
    <t>Viad.Bezgavec</t>
  </si>
  <si>
    <t>79</t>
  </si>
  <si>
    <t>Muhaber</t>
  </si>
  <si>
    <t>80</t>
  </si>
  <si>
    <t>Potočna vas</t>
  </si>
  <si>
    <t>81</t>
  </si>
  <si>
    <t>Kamence I</t>
  </si>
  <si>
    <t>82</t>
  </si>
  <si>
    <t>Kamence II</t>
  </si>
  <si>
    <t>83</t>
  </si>
  <si>
    <t>Markljeva ulica</t>
  </si>
  <si>
    <t>84</t>
  </si>
  <si>
    <t>Bučna vas</t>
  </si>
  <si>
    <t>27</t>
  </si>
  <si>
    <t>Cestno podjetje</t>
  </si>
  <si>
    <t>20</t>
  </si>
  <si>
    <t>Linija obratuje v času od:</t>
  </si>
  <si>
    <t>1.VII. do 31.VIII.</t>
  </si>
  <si>
    <t>1.VII do 31.VIII.</t>
  </si>
  <si>
    <r>
      <t xml:space="preserve">Vozni red linije štev. </t>
    </r>
    <r>
      <rPr>
        <b/>
        <sz val="10"/>
        <rFont val="Arial CE"/>
        <family val="2"/>
      </rPr>
      <t>1A</t>
    </r>
  </si>
  <si>
    <t>Glavni trg</t>
  </si>
  <si>
    <r>
      <t xml:space="preserve">Vozni red linije štev. </t>
    </r>
    <r>
      <rPr>
        <b/>
        <sz val="10"/>
        <rFont val="Arial CE"/>
        <family val="2"/>
      </rPr>
      <t>1B</t>
    </r>
  </si>
  <si>
    <t>Linija obratuje v času od 1.VII. do 31.VIII.</t>
  </si>
  <si>
    <t>Mali Slatnik</t>
  </si>
  <si>
    <t>M.SLATNIK-GLAVNI TRG-BRŠLJIN-GLAVNI TRG-GOTNA VAS</t>
  </si>
  <si>
    <t>GOTNA VAS-GLAVNI TRG-MUHABER-GLAVNI TRG-M.SLATNIK</t>
  </si>
  <si>
    <t>VEOLIA TRANSPORT DOLENJSKA IN PRIMORSKA D.D.</t>
  </si>
  <si>
    <t>Odhodi za Regrčo vas iz avtobusne postaje so ob:</t>
  </si>
  <si>
    <t>7:25</t>
  </si>
  <si>
    <t>9:35</t>
  </si>
  <si>
    <t>13:05</t>
  </si>
  <si>
    <t>Odhodi iz Regrče vasi do avtobusne postaje so ob:</t>
  </si>
  <si>
    <t>Vozni red velja od 1.7.2009 do 31.8.2009</t>
  </si>
  <si>
    <t>Vozni red velja od: 1.7.2009 do 31.8.2009</t>
  </si>
</sst>
</file>

<file path=xl/styles.xml><?xml version="1.0" encoding="utf-8"?>
<styleSheet xmlns="http://schemas.openxmlformats.org/spreadsheetml/2006/main">
  <numFmts count="2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True&quot;;&quot;True&quot;;&quot;False&quot;"/>
    <numFmt numFmtId="181" formatCode="&quot;On&quot;;&quot;On&quot;;&quot;Off&quot;"/>
  </numFmts>
  <fonts count="9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10"/>
      <name val="Verdana"/>
      <family val="2"/>
    </font>
    <font>
      <b/>
      <sz val="14"/>
      <name val="Verdana"/>
      <family val="2"/>
    </font>
    <font>
      <sz val="14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49" fontId="0" fillId="0" borderId="0" xfId="0" applyNumberFormat="1" applyAlignment="1">
      <alignment/>
    </xf>
    <xf numFmtId="20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20" fontId="1" fillId="0" borderId="0" xfId="0" applyNumberFormat="1" applyFont="1" applyAlignment="1">
      <alignment/>
    </xf>
    <xf numFmtId="49" fontId="0" fillId="0" borderId="1" xfId="0" applyNumberFormat="1" applyBorder="1" applyAlignment="1">
      <alignment horizontal="center"/>
    </xf>
    <xf numFmtId="20" fontId="0" fillId="0" borderId="2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4" xfId="0" applyNumberFormat="1" applyFont="1" applyBorder="1" applyAlignment="1">
      <alignment/>
    </xf>
    <xf numFmtId="1" fontId="0" fillId="0" borderId="3" xfId="0" applyNumberFormat="1" applyFont="1" applyBorder="1" applyAlignment="1">
      <alignment/>
    </xf>
    <xf numFmtId="49" fontId="0" fillId="0" borderId="4" xfId="0" applyNumberFormat="1" applyBorder="1" applyAlignment="1">
      <alignment/>
    </xf>
    <xf numFmtId="1" fontId="0" fillId="0" borderId="0" xfId="0" applyNumberFormat="1" applyAlignment="1">
      <alignment/>
    </xf>
    <xf numFmtId="49" fontId="0" fillId="0" borderId="5" xfId="0" applyNumberFormat="1" applyBorder="1" applyAlignment="1">
      <alignment/>
    </xf>
    <xf numFmtId="49" fontId="2" fillId="0" borderId="5" xfId="0" applyNumberFormat="1" applyFont="1" applyBorder="1" applyAlignment="1">
      <alignment/>
    </xf>
    <xf numFmtId="20" fontId="0" fillId="0" borderId="5" xfId="0" applyNumberFormat="1" applyBorder="1" applyAlignment="1">
      <alignment/>
    </xf>
    <xf numFmtId="20" fontId="0" fillId="0" borderId="0" xfId="0" applyNumberFormat="1" applyBorder="1" applyAlignment="1">
      <alignment/>
    </xf>
    <xf numFmtId="49" fontId="0" fillId="0" borderId="3" xfId="0" applyNumberFormat="1" applyBorder="1" applyAlignment="1">
      <alignment/>
    </xf>
    <xf numFmtId="20" fontId="0" fillId="0" borderId="4" xfId="0" applyNumberFormat="1" applyBorder="1" applyAlignment="1">
      <alignment/>
    </xf>
    <xf numFmtId="20" fontId="0" fillId="0" borderId="3" xfId="0" applyNumberFormat="1" applyBorder="1" applyAlignment="1">
      <alignment/>
    </xf>
    <xf numFmtId="49" fontId="2" fillId="0" borderId="3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20" fontId="0" fillId="0" borderId="2" xfId="0" applyNumberFormat="1" applyFont="1" applyBorder="1" applyAlignment="1">
      <alignment horizontal="center"/>
    </xf>
    <xf numFmtId="20" fontId="0" fillId="0" borderId="0" xfId="0" applyNumberFormat="1" applyAlignment="1">
      <alignment horizontal="center"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0" fillId="0" borderId="1" xfId="0" applyNumberFormat="1" applyBorder="1" applyAlignment="1">
      <alignment/>
    </xf>
    <xf numFmtId="49" fontId="0" fillId="0" borderId="6" xfId="0" applyNumberFormat="1" applyBorder="1" applyAlignment="1">
      <alignment/>
    </xf>
    <xf numFmtId="20" fontId="0" fillId="0" borderId="2" xfId="0" applyNumberFormat="1" applyBorder="1" applyAlignment="1">
      <alignment/>
    </xf>
    <xf numFmtId="20" fontId="0" fillId="0" borderId="1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2" fillId="0" borderId="0" xfId="0" applyNumberFormat="1" applyFont="1" applyBorder="1" applyAlignment="1">
      <alignment/>
    </xf>
    <xf numFmtId="20" fontId="0" fillId="0" borderId="1" xfId="0" applyNumberFormat="1" applyFont="1" applyBorder="1" applyAlignment="1">
      <alignment horizontal="center"/>
    </xf>
    <xf numFmtId="20" fontId="0" fillId="0" borderId="8" xfId="0" applyNumberFormat="1" applyBorder="1" applyAlignment="1">
      <alignment/>
    </xf>
    <xf numFmtId="20" fontId="0" fillId="0" borderId="7" xfId="0" applyNumberFormat="1" applyBorder="1" applyAlignment="1">
      <alignment/>
    </xf>
    <xf numFmtId="20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/>
    </xf>
    <xf numFmtId="20" fontId="0" fillId="2" borderId="0" xfId="0" applyNumberFormat="1" applyFill="1" applyAlignment="1">
      <alignment/>
    </xf>
    <xf numFmtId="20" fontId="4" fillId="3" borderId="0" xfId="0" applyNumberFormat="1" applyFont="1" applyFill="1" applyAlignment="1">
      <alignment/>
    </xf>
    <xf numFmtId="20" fontId="0" fillId="3" borderId="0" xfId="0" applyNumberFormat="1" applyFill="1" applyAlignment="1">
      <alignment/>
    </xf>
    <xf numFmtId="20" fontId="5" fillId="0" borderId="0" xfId="0" applyNumberFormat="1" applyFont="1" applyAlignment="1">
      <alignment/>
    </xf>
    <xf numFmtId="49" fontId="0" fillId="0" borderId="8" xfId="0" applyNumberFormat="1" applyBorder="1" applyAlignment="1">
      <alignment/>
    </xf>
    <xf numFmtId="20" fontId="0" fillId="0" borderId="5" xfId="0" applyNumberFormat="1" applyFill="1" applyBorder="1" applyAlignment="1">
      <alignment/>
    </xf>
    <xf numFmtId="20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7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1" xfId="0" applyFont="1" applyBorder="1" applyAlignment="1">
      <alignment/>
    </xf>
    <xf numFmtId="17" fontId="8" fillId="0" borderId="12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8" fillId="0" borderId="15" xfId="0" applyFont="1" applyBorder="1" applyAlignment="1">
      <alignment/>
    </xf>
    <xf numFmtId="49" fontId="7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20" fontId="7" fillId="0" borderId="16" xfId="0" applyNumberFormat="1" applyFont="1" applyBorder="1" applyAlignment="1">
      <alignment horizontal="center"/>
    </xf>
    <xf numFmtId="20" fontId="7" fillId="0" borderId="17" xfId="0" applyNumberFormat="1" applyFont="1" applyBorder="1" applyAlignment="1">
      <alignment horizontal="center"/>
    </xf>
    <xf numFmtId="20" fontId="7" fillId="0" borderId="18" xfId="0" applyNumberFormat="1" applyFont="1" applyBorder="1" applyAlignment="1">
      <alignment horizontal="center"/>
    </xf>
    <xf numFmtId="0" fontId="8" fillId="4" borderId="19" xfId="0" applyFont="1" applyFill="1" applyBorder="1" applyAlignment="1">
      <alignment/>
    </xf>
    <xf numFmtId="0" fontId="8" fillId="4" borderId="20" xfId="0" applyFont="1" applyFill="1" applyBorder="1" applyAlignment="1">
      <alignment/>
    </xf>
    <xf numFmtId="0" fontId="6" fillId="4" borderId="21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AU44"/>
  <sheetViews>
    <sheetView workbookViewId="0" topLeftCell="A1">
      <selection activeCell="Q45" sqref="Q45"/>
    </sheetView>
  </sheetViews>
  <sheetFormatPr defaultColWidth="9.00390625" defaultRowHeight="12.75"/>
  <cols>
    <col min="1" max="1" width="4.75390625" style="0" customWidth="1"/>
    <col min="2" max="2" width="17.875" style="0" customWidth="1"/>
    <col min="3" max="3" width="4.75390625" style="0" customWidth="1"/>
    <col min="4" max="4" width="6.75390625" style="0" hidden="1" customWidth="1"/>
    <col min="5" max="5" width="6.75390625" style="0" customWidth="1"/>
    <col min="6" max="6" width="6.75390625" style="0" hidden="1" customWidth="1"/>
    <col min="7" max="7" width="6.75390625" style="0" customWidth="1"/>
    <col min="8" max="8" width="6.75390625" style="0" hidden="1" customWidth="1"/>
    <col min="9" max="9" width="6.75390625" style="0" customWidth="1"/>
    <col min="10" max="10" width="6.75390625" style="0" hidden="1" customWidth="1"/>
    <col min="11" max="11" width="6.75390625" style="0" customWidth="1"/>
    <col min="12" max="12" width="6.75390625" style="0" hidden="1" customWidth="1"/>
    <col min="13" max="13" width="6.75390625" style="0" customWidth="1"/>
    <col min="14" max="14" width="6.75390625" style="0" hidden="1" customWidth="1"/>
    <col min="15" max="15" width="6.75390625" style="0" customWidth="1"/>
    <col min="16" max="16" width="6.75390625" style="0" hidden="1" customWidth="1"/>
    <col min="17" max="17" width="6.75390625" style="0" customWidth="1"/>
    <col min="18" max="18" width="6.75390625" style="0" hidden="1" customWidth="1"/>
    <col min="19" max="19" width="6.75390625" style="0" customWidth="1"/>
    <col min="20" max="20" width="6.75390625" style="0" hidden="1" customWidth="1"/>
    <col min="21" max="21" width="6.75390625" style="0" customWidth="1"/>
    <col min="22" max="22" width="6.75390625" style="0" hidden="1" customWidth="1"/>
    <col min="23" max="23" width="3.375" style="0" customWidth="1"/>
    <col min="24" max="24" width="4.75390625" style="0" customWidth="1"/>
    <col min="25" max="25" width="17.625" style="0" customWidth="1"/>
    <col min="26" max="26" width="4.75390625" style="0" customWidth="1"/>
    <col min="27" max="27" width="0" style="0" hidden="1" customWidth="1"/>
    <col min="28" max="28" width="6.75390625" style="0" customWidth="1"/>
    <col min="29" max="30" width="6.75390625" style="0" hidden="1" customWidth="1"/>
    <col min="31" max="31" width="6.75390625" style="0" customWidth="1"/>
    <col min="32" max="32" width="6.75390625" style="0" hidden="1" customWidth="1"/>
    <col min="33" max="33" width="6.75390625" style="0" customWidth="1"/>
    <col min="34" max="34" width="6.75390625" style="0" hidden="1" customWidth="1"/>
    <col min="35" max="35" width="6.75390625" style="0" customWidth="1"/>
    <col min="36" max="36" width="6.75390625" style="0" hidden="1" customWidth="1"/>
    <col min="37" max="37" width="6.75390625" style="0" customWidth="1"/>
    <col min="38" max="38" width="6.75390625" style="0" hidden="1" customWidth="1"/>
    <col min="39" max="39" width="6.75390625" style="0" customWidth="1"/>
    <col min="40" max="40" width="6.75390625" style="0" hidden="1" customWidth="1"/>
    <col min="41" max="41" width="6.75390625" style="0" customWidth="1"/>
    <col min="42" max="42" width="6.75390625" style="0" hidden="1" customWidth="1"/>
    <col min="43" max="43" width="6.75390625" style="0" customWidth="1"/>
    <col min="44" max="44" width="6.75390625" style="0" hidden="1" customWidth="1"/>
    <col min="45" max="45" width="6.75390625" style="0" customWidth="1"/>
    <col min="46" max="46" width="6.75390625" style="0" hidden="1" customWidth="1"/>
  </cols>
  <sheetData>
    <row r="1" spans="1:46" ht="15">
      <c r="A1" s="29"/>
      <c r="B1" s="1" t="s">
        <v>164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45"/>
      <c r="O1" s="46"/>
      <c r="P1" s="47"/>
      <c r="Q1" s="47"/>
      <c r="R1" s="47"/>
      <c r="S1" s="47"/>
      <c r="T1" s="47"/>
      <c r="U1" s="47"/>
      <c r="V1" s="47"/>
      <c r="X1" s="29"/>
      <c r="Y1" s="1"/>
      <c r="Z1" s="1"/>
      <c r="AA1" s="1"/>
      <c r="AB1" s="1"/>
      <c r="AC1" s="1"/>
      <c r="AD1" s="2"/>
      <c r="AE1" s="2"/>
      <c r="AF1" s="2"/>
      <c r="AG1" s="2"/>
      <c r="AH1" s="2"/>
      <c r="AI1" s="2"/>
      <c r="AJ1" s="2"/>
      <c r="AK1" s="46"/>
      <c r="AL1" s="47"/>
      <c r="AM1" s="47"/>
      <c r="AN1" s="47"/>
      <c r="AO1" s="47"/>
      <c r="AP1" s="47"/>
      <c r="AQ1" s="47"/>
      <c r="AR1" s="47"/>
      <c r="AS1" s="47"/>
      <c r="AT1" s="47"/>
    </row>
    <row r="2" spans="1:46" ht="15">
      <c r="A2" s="29"/>
      <c r="B2" s="3" t="s">
        <v>0</v>
      </c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X2" s="29" t="s">
        <v>0</v>
      </c>
      <c r="Y2" s="1"/>
      <c r="Z2" s="1"/>
      <c r="AA2" s="1"/>
      <c r="AB2" s="1"/>
      <c r="AC2" s="1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ht="15.75">
      <c r="A3" s="1" t="s">
        <v>157</v>
      </c>
      <c r="B3" s="1"/>
      <c r="C3" s="1"/>
      <c r="D3" s="2"/>
      <c r="E3" s="4" t="s">
        <v>162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X3" s="1" t="s">
        <v>159</v>
      </c>
      <c r="Y3" s="1"/>
      <c r="Z3" s="48" t="s">
        <v>163</v>
      </c>
      <c r="AA3" s="1"/>
      <c r="AB3" s="1"/>
      <c r="AC3" s="1"/>
      <c r="AD3" s="48"/>
      <c r="AE3" s="48"/>
      <c r="AF3" s="2"/>
      <c r="AG3" s="2"/>
      <c r="AH3" s="2"/>
      <c r="AI3" s="2"/>
      <c r="AJ3" s="2"/>
      <c r="AK3" s="2"/>
      <c r="AL3" s="2"/>
      <c r="AM3" s="2"/>
      <c r="AN3" s="2"/>
      <c r="AO3" s="2"/>
      <c r="AP3" s="1"/>
      <c r="AQ3" s="1"/>
      <c r="AR3" s="2"/>
      <c r="AS3" s="2"/>
      <c r="AT3" s="2"/>
    </row>
    <row r="4" spans="1:46" ht="12.75">
      <c r="A4" s="1"/>
      <c r="B4" s="1"/>
      <c r="C4" s="1"/>
      <c r="D4" s="2"/>
      <c r="E4" s="2"/>
      <c r="F4" s="2"/>
      <c r="G4" s="2"/>
      <c r="H4" s="2"/>
      <c r="I4" s="5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X4" s="1"/>
      <c r="Y4" s="1"/>
      <c r="Z4" s="1"/>
      <c r="AA4" s="1"/>
      <c r="AB4" s="52"/>
      <c r="AC4" s="1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ht="12.75">
      <c r="A5" s="30"/>
      <c r="B5" s="31" t="s">
        <v>3</v>
      </c>
      <c r="C5" s="30"/>
      <c r="D5" s="32"/>
      <c r="E5" s="32" t="s">
        <v>5</v>
      </c>
      <c r="F5" s="32"/>
      <c r="G5" s="33" t="s">
        <v>6</v>
      </c>
      <c r="H5" s="32"/>
      <c r="I5" s="33" t="s">
        <v>5</v>
      </c>
      <c r="J5" s="32"/>
      <c r="K5" s="33" t="s">
        <v>6</v>
      </c>
      <c r="L5" s="32"/>
      <c r="M5" s="33" t="s">
        <v>5</v>
      </c>
      <c r="N5" s="32"/>
      <c r="O5" s="33" t="s">
        <v>6</v>
      </c>
      <c r="P5" s="32"/>
      <c r="Q5" s="32" t="s">
        <v>5</v>
      </c>
      <c r="R5" s="32"/>
      <c r="S5" s="33" t="s">
        <v>6</v>
      </c>
      <c r="T5" s="32"/>
      <c r="U5" s="33" t="s">
        <v>5</v>
      </c>
      <c r="V5" s="32"/>
      <c r="X5" s="30"/>
      <c r="Y5" s="36" t="s">
        <v>3</v>
      </c>
      <c r="Z5" s="31" t="s">
        <v>4</v>
      </c>
      <c r="AA5" s="32"/>
      <c r="AB5" s="37" t="s">
        <v>5</v>
      </c>
      <c r="AC5" s="38"/>
      <c r="AD5" s="32"/>
      <c r="AE5" s="37" t="s">
        <v>6</v>
      </c>
      <c r="AF5" s="38"/>
      <c r="AG5" s="38" t="s">
        <v>5</v>
      </c>
      <c r="AH5" s="32"/>
      <c r="AI5" s="37" t="s">
        <v>5</v>
      </c>
      <c r="AJ5" s="32"/>
      <c r="AK5" s="37" t="s">
        <v>6</v>
      </c>
      <c r="AL5" s="38"/>
      <c r="AM5" s="38" t="s">
        <v>5</v>
      </c>
      <c r="AN5" s="38"/>
      <c r="AO5" s="37" t="s">
        <v>6</v>
      </c>
      <c r="AP5" s="38"/>
      <c r="AQ5" s="38" t="s">
        <v>5</v>
      </c>
      <c r="AR5" s="32"/>
      <c r="AS5" s="37" t="s">
        <v>5</v>
      </c>
      <c r="AT5" s="32"/>
    </row>
    <row r="6" spans="1:46" ht="12.75">
      <c r="A6" s="19"/>
      <c r="B6" s="34"/>
      <c r="C6" s="19" t="s">
        <v>4</v>
      </c>
      <c r="D6" s="13"/>
      <c r="E6" s="13">
        <v>1</v>
      </c>
      <c r="F6" s="13"/>
      <c r="G6" s="19" t="s">
        <v>85</v>
      </c>
      <c r="H6" s="13"/>
      <c r="I6" s="19" t="s">
        <v>86</v>
      </c>
      <c r="J6" s="13"/>
      <c r="K6" s="19" t="s">
        <v>87</v>
      </c>
      <c r="L6" s="13"/>
      <c r="M6" s="19" t="s">
        <v>88</v>
      </c>
      <c r="N6" s="13"/>
      <c r="O6" s="19" t="s">
        <v>89</v>
      </c>
      <c r="P6" s="13"/>
      <c r="Q6" s="13" t="s">
        <v>90</v>
      </c>
      <c r="R6" s="13"/>
      <c r="S6" s="19" t="s">
        <v>91</v>
      </c>
      <c r="T6" s="13"/>
      <c r="U6" s="19" t="s">
        <v>92</v>
      </c>
      <c r="V6" s="13"/>
      <c r="X6" s="19"/>
      <c r="Y6" s="13"/>
      <c r="Z6" s="34"/>
      <c r="AA6" s="13"/>
      <c r="AB6" s="19" t="s">
        <v>94</v>
      </c>
      <c r="AC6" s="13"/>
      <c r="AD6" s="13"/>
      <c r="AE6" s="19" t="s">
        <v>85</v>
      </c>
      <c r="AF6" s="13"/>
      <c r="AG6" s="13" t="s">
        <v>86</v>
      </c>
      <c r="AH6" s="13"/>
      <c r="AI6" s="19" t="s">
        <v>132</v>
      </c>
      <c r="AJ6" s="13"/>
      <c r="AK6" s="19" t="s">
        <v>87</v>
      </c>
      <c r="AL6" s="13"/>
      <c r="AM6" s="13" t="s">
        <v>88</v>
      </c>
      <c r="AN6" s="13"/>
      <c r="AO6" s="19" t="s">
        <v>89</v>
      </c>
      <c r="AP6" s="13"/>
      <c r="AQ6" s="13" t="s">
        <v>90</v>
      </c>
      <c r="AR6" s="13"/>
      <c r="AS6" s="19" t="s">
        <v>91</v>
      </c>
      <c r="AT6" s="13"/>
    </row>
    <row r="7" spans="1:46" ht="12.75">
      <c r="A7" s="15" t="s">
        <v>94</v>
      </c>
      <c r="B7" s="1" t="s">
        <v>161</v>
      </c>
      <c r="C7" s="15" t="s">
        <v>96</v>
      </c>
      <c r="D7" s="2">
        <v>0</v>
      </c>
      <c r="E7" s="17"/>
      <c r="F7" s="2">
        <v>0</v>
      </c>
      <c r="G7" s="17">
        <v>0.2916666666666667</v>
      </c>
      <c r="H7" s="2">
        <v>0</v>
      </c>
      <c r="I7" s="17">
        <v>0.2965277777777778</v>
      </c>
      <c r="J7" s="2">
        <v>0</v>
      </c>
      <c r="K7" s="17">
        <v>0.41111111111111115</v>
      </c>
      <c r="L7" s="2">
        <v>0</v>
      </c>
      <c r="M7" s="17">
        <v>0.4236111111111111</v>
      </c>
      <c r="N7" s="2">
        <v>0</v>
      </c>
      <c r="O7" s="17">
        <v>0.5104166666666666</v>
      </c>
      <c r="P7" s="2">
        <v>0</v>
      </c>
      <c r="Q7" s="17">
        <v>0.5208333333333334</v>
      </c>
      <c r="R7" s="2">
        <v>0</v>
      </c>
      <c r="S7" s="17"/>
      <c r="T7" s="2">
        <v>0</v>
      </c>
      <c r="U7" s="17">
        <v>0.6180555555555556</v>
      </c>
      <c r="V7" s="2">
        <v>0</v>
      </c>
      <c r="X7" s="15" t="s">
        <v>133</v>
      </c>
      <c r="Y7" s="15" t="s">
        <v>128</v>
      </c>
      <c r="Z7" s="35"/>
      <c r="AA7" s="2">
        <v>0</v>
      </c>
      <c r="AB7" s="17">
        <v>0.2465277777777778</v>
      </c>
      <c r="AC7" s="2">
        <v>0</v>
      </c>
      <c r="AD7" s="2">
        <v>0</v>
      </c>
      <c r="AE7" s="17">
        <v>0.34027777777777773</v>
      </c>
      <c r="AF7" s="2">
        <v>0</v>
      </c>
      <c r="AG7" s="17">
        <v>0.3527777777777778</v>
      </c>
      <c r="AH7" s="2">
        <v>0</v>
      </c>
      <c r="AI7" s="17"/>
      <c r="AJ7" s="2">
        <v>0</v>
      </c>
      <c r="AK7" s="17">
        <v>0.4583333333333333</v>
      </c>
      <c r="AL7" s="2">
        <v>0</v>
      </c>
      <c r="AM7" s="17">
        <v>0.4708333333333334</v>
      </c>
      <c r="AN7" s="2">
        <v>0</v>
      </c>
      <c r="AO7" s="17">
        <v>0.5590277777777778</v>
      </c>
      <c r="AP7" s="2">
        <v>0</v>
      </c>
      <c r="AQ7" s="17">
        <v>0.5680555555555555</v>
      </c>
      <c r="AR7" s="2">
        <v>0</v>
      </c>
      <c r="AS7" s="17">
        <v>0.6666666666666666</v>
      </c>
      <c r="AT7" s="2">
        <v>0</v>
      </c>
    </row>
    <row r="8" spans="1:46" ht="12.75">
      <c r="A8" s="15"/>
      <c r="B8" s="1" t="s">
        <v>95</v>
      </c>
      <c r="C8" s="15"/>
      <c r="D8" s="2"/>
      <c r="E8" s="17"/>
      <c r="F8" s="2"/>
      <c r="G8" s="17">
        <v>0.2923611111111111</v>
      </c>
      <c r="H8" s="2"/>
      <c r="I8" s="17">
        <v>0.2972222222222222</v>
      </c>
      <c r="J8" s="2"/>
      <c r="K8" s="17">
        <v>0.41180555555555554</v>
      </c>
      <c r="L8" s="2"/>
      <c r="M8" s="17">
        <v>0.42430555555555555</v>
      </c>
      <c r="N8" s="2"/>
      <c r="O8" s="17">
        <v>0.5111111111111112</v>
      </c>
      <c r="P8" s="2"/>
      <c r="Q8" s="17">
        <v>0.5215277777777778</v>
      </c>
      <c r="R8" s="2"/>
      <c r="S8" s="17">
        <v>0.6090277777777778</v>
      </c>
      <c r="T8" s="2"/>
      <c r="U8" s="17">
        <v>0.61875</v>
      </c>
      <c r="V8" s="2"/>
      <c r="X8" s="15" t="s">
        <v>134</v>
      </c>
      <c r="Y8" s="15" t="s">
        <v>126</v>
      </c>
      <c r="Z8" s="35"/>
      <c r="AA8" s="2">
        <v>0.001388888888888889</v>
      </c>
      <c r="AB8" s="17">
        <f>AB7+AA8</f>
        <v>0.24791666666666667</v>
      </c>
      <c r="AC8" s="2">
        <v>0.001388888888888889</v>
      </c>
      <c r="AD8" s="2">
        <v>0.001388888888888889</v>
      </c>
      <c r="AE8" s="17">
        <f>AE7+AD8</f>
        <v>0.3416666666666666</v>
      </c>
      <c r="AF8" s="2">
        <v>0.001388888888888889</v>
      </c>
      <c r="AG8" s="17">
        <f>AG7+AF8</f>
        <v>0.3541666666666667</v>
      </c>
      <c r="AH8" s="2">
        <v>0.001388888888888889</v>
      </c>
      <c r="AI8" s="17"/>
      <c r="AJ8" s="2">
        <v>0.001388888888888889</v>
      </c>
      <c r="AK8" s="17">
        <f>AK7+AJ8</f>
        <v>0.4597222222222222</v>
      </c>
      <c r="AL8" s="2">
        <v>0.001388888888888889</v>
      </c>
      <c r="AM8" s="17">
        <f>AM7+AL8</f>
        <v>0.47222222222222227</v>
      </c>
      <c r="AN8" s="2">
        <v>0.001388888888888889</v>
      </c>
      <c r="AO8" s="17">
        <f>AO7+AN8</f>
        <v>0.5604166666666667</v>
      </c>
      <c r="AP8" s="2">
        <v>0.001388888888888889</v>
      </c>
      <c r="AQ8" s="17">
        <f>AQ7+AP8</f>
        <v>0.5694444444444444</v>
      </c>
      <c r="AR8" s="2">
        <v>0.001388888888888889</v>
      </c>
      <c r="AS8" s="17">
        <f>AS7+AR8</f>
        <v>0.6680555555555555</v>
      </c>
      <c r="AT8" s="2"/>
    </row>
    <row r="9" spans="1:46" ht="12.75">
      <c r="A9" s="15" t="s">
        <v>85</v>
      </c>
      <c r="B9" s="1" t="s">
        <v>97</v>
      </c>
      <c r="C9" s="15"/>
      <c r="D9" s="2">
        <v>0.0006944444444444445</v>
      </c>
      <c r="E9" s="17"/>
      <c r="F9" s="2">
        <v>0.0006944444444444445</v>
      </c>
      <c r="G9" s="17">
        <v>0.29305555555555557</v>
      </c>
      <c r="H9" s="2">
        <v>0.0006944444444444445</v>
      </c>
      <c r="I9" s="17">
        <v>0.29791666666666666</v>
      </c>
      <c r="J9" s="2">
        <v>0.0006944444444444445</v>
      </c>
      <c r="K9" s="17">
        <v>0.4125</v>
      </c>
      <c r="L9" s="2">
        <v>0.0006944444444444445</v>
      </c>
      <c r="M9" s="17">
        <v>0.425</v>
      </c>
      <c r="N9" s="2">
        <v>0.0006944444444444445</v>
      </c>
      <c r="O9" s="17">
        <v>0.5118055555555555</v>
      </c>
      <c r="P9" s="2">
        <v>0.0006944444444444445</v>
      </c>
      <c r="Q9" s="17">
        <v>0.5222222222222223</v>
      </c>
      <c r="R9" s="2">
        <v>0.0006944444444444445</v>
      </c>
      <c r="S9" s="17">
        <v>0.6097222222222222</v>
      </c>
      <c r="T9" s="2">
        <v>0.0006944444444444445</v>
      </c>
      <c r="U9" s="17">
        <v>0.6194444444444445</v>
      </c>
      <c r="V9" s="2">
        <v>0.0006944444444444445</v>
      </c>
      <c r="X9" s="15" t="s">
        <v>91</v>
      </c>
      <c r="Y9" s="15" t="s">
        <v>101</v>
      </c>
      <c r="Z9" s="35"/>
      <c r="AA9" s="2">
        <v>0.003472222222222222</v>
      </c>
      <c r="AB9" s="17">
        <f aca="true" t="shared" si="0" ref="AB9:AB36">AB8+AA9</f>
        <v>0.2513888888888889</v>
      </c>
      <c r="AC9" s="2">
        <v>0.003472222222222222</v>
      </c>
      <c r="AD9" s="2">
        <v>0.003472222222222222</v>
      </c>
      <c r="AE9" s="17">
        <f aca="true" t="shared" si="1" ref="AE9:AE36">AE8+AD9</f>
        <v>0.34513888888888883</v>
      </c>
      <c r="AF9" s="2">
        <v>0.003472222222222222</v>
      </c>
      <c r="AG9" s="17">
        <f aca="true" t="shared" si="2" ref="AG9:AG31">AG8+AF9</f>
        <v>0.3576388888888889</v>
      </c>
      <c r="AH9" s="2">
        <v>0.003472222222222222</v>
      </c>
      <c r="AI9" s="17"/>
      <c r="AJ9" s="2">
        <v>0.003472222222222222</v>
      </c>
      <c r="AK9" s="17">
        <f aca="true" t="shared" si="3" ref="AK9:AK36">AK8+AJ9</f>
        <v>0.4631944444444444</v>
      </c>
      <c r="AL9" s="2">
        <v>0.003472222222222222</v>
      </c>
      <c r="AM9" s="17">
        <f aca="true" t="shared" si="4" ref="AM9:AM36">AM8+AL9</f>
        <v>0.4756944444444445</v>
      </c>
      <c r="AN9" s="2">
        <v>0.003472222222222222</v>
      </c>
      <c r="AO9" s="17">
        <f aca="true" t="shared" si="5" ref="AO9:AO36">AO8+AN9</f>
        <v>0.5638888888888889</v>
      </c>
      <c r="AP9" s="2">
        <v>0.003472222222222222</v>
      </c>
      <c r="AQ9" s="17">
        <f aca="true" t="shared" si="6" ref="AQ9:AQ36">AQ8+AP9</f>
        <v>0.5729166666666666</v>
      </c>
      <c r="AR9" s="2">
        <v>0.003472222222222222</v>
      </c>
      <c r="AS9" s="17">
        <f aca="true" t="shared" si="7" ref="AS9:AS31">AS8+AR9</f>
        <v>0.6715277777777777</v>
      </c>
      <c r="AT9" s="2">
        <v>0.001388888888888889</v>
      </c>
    </row>
    <row r="10" spans="1:46" ht="12.75">
      <c r="A10" s="15" t="s">
        <v>86</v>
      </c>
      <c r="B10" s="1" t="s">
        <v>98</v>
      </c>
      <c r="C10" s="15"/>
      <c r="D10" s="2">
        <v>0.0006944444444444445</v>
      </c>
      <c r="E10" s="17"/>
      <c r="F10" s="2">
        <v>0.0006944444444444445</v>
      </c>
      <c r="G10" s="17">
        <f aca="true" t="shared" si="8" ref="G10:G18">G9+F10</f>
        <v>0.29375</v>
      </c>
      <c r="H10" s="2">
        <v>0.0006944444444444445</v>
      </c>
      <c r="I10" s="17">
        <f aca="true" t="shared" si="9" ref="I10:I18">I9+H10</f>
        <v>0.2986111111111111</v>
      </c>
      <c r="J10" s="2">
        <v>0.0006944444444444445</v>
      </c>
      <c r="K10" s="17">
        <f aca="true" t="shared" si="10" ref="K10:K18">K9+J10</f>
        <v>0.4131944444444444</v>
      </c>
      <c r="L10" s="2">
        <v>0.0006944444444444445</v>
      </c>
      <c r="M10" s="17">
        <f aca="true" t="shared" si="11" ref="M10:M37">M9+L10</f>
        <v>0.42569444444444443</v>
      </c>
      <c r="N10" s="2">
        <v>0.0006944444444444445</v>
      </c>
      <c r="O10" s="17">
        <f aca="true" t="shared" si="12" ref="O10:O18">O9+N10</f>
        <v>0.5125</v>
      </c>
      <c r="P10" s="2">
        <v>0.0006944444444444445</v>
      </c>
      <c r="Q10" s="17">
        <f aca="true" t="shared" si="13" ref="Q10:Q37">Q9+P10</f>
        <v>0.5229166666666667</v>
      </c>
      <c r="R10" s="2">
        <v>0.0006944444444444445</v>
      </c>
      <c r="S10" s="17">
        <f aca="true" t="shared" si="14" ref="S10:S15">S9+R10</f>
        <v>0.6104166666666666</v>
      </c>
      <c r="T10" s="2">
        <v>0.0006944444444444445</v>
      </c>
      <c r="U10" s="17">
        <f aca="true" t="shared" si="15" ref="U10:U18">U9+T10</f>
        <v>0.6201388888888889</v>
      </c>
      <c r="V10" s="2">
        <v>0.0006944444444444445</v>
      </c>
      <c r="X10" s="15" t="s">
        <v>40</v>
      </c>
      <c r="Y10" s="15" t="s">
        <v>41</v>
      </c>
      <c r="Z10" s="35"/>
      <c r="AA10" s="2">
        <v>0.001388888888888889</v>
      </c>
      <c r="AB10" s="17">
        <f t="shared" si="0"/>
        <v>0.25277777777777777</v>
      </c>
      <c r="AC10" s="2">
        <v>0.001388888888888889</v>
      </c>
      <c r="AD10" s="2">
        <v>0.001388888888888889</v>
      </c>
      <c r="AE10" s="17">
        <f t="shared" si="1"/>
        <v>0.3465277777777777</v>
      </c>
      <c r="AF10" s="2">
        <v>0.001388888888888889</v>
      </c>
      <c r="AG10" s="17">
        <f t="shared" si="2"/>
        <v>0.3590277777777778</v>
      </c>
      <c r="AH10" s="2">
        <v>0.001388888888888889</v>
      </c>
      <c r="AI10" s="17"/>
      <c r="AJ10" s="2">
        <v>0.001388888888888889</v>
      </c>
      <c r="AK10" s="17">
        <f t="shared" si="3"/>
        <v>0.4645833333333333</v>
      </c>
      <c r="AL10" s="2">
        <v>0.001388888888888889</v>
      </c>
      <c r="AM10" s="17">
        <f t="shared" si="4"/>
        <v>0.47708333333333336</v>
      </c>
      <c r="AN10" s="2">
        <v>0.001388888888888889</v>
      </c>
      <c r="AO10" s="17">
        <f t="shared" si="5"/>
        <v>0.5652777777777778</v>
      </c>
      <c r="AP10" s="2">
        <v>0.001388888888888889</v>
      </c>
      <c r="AQ10" s="17">
        <f t="shared" si="6"/>
        <v>0.5743055555555555</v>
      </c>
      <c r="AR10" s="2">
        <v>0.001388888888888889</v>
      </c>
      <c r="AS10" s="17">
        <f t="shared" si="7"/>
        <v>0.6729166666666666</v>
      </c>
      <c r="AT10" s="2">
        <v>0.003472222222222222</v>
      </c>
    </row>
    <row r="11" spans="1:46" ht="12.75">
      <c r="A11" s="15" t="s">
        <v>87</v>
      </c>
      <c r="B11" s="1" t="s">
        <v>99</v>
      </c>
      <c r="C11" s="15"/>
      <c r="D11" s="2">
        <v>0.001388888888888889</v>
      </c>
      <c r="E11" s="17"/>
      <c r="F11" s="2">
        <v>0.001388888888888889</v>
      </c>
      <c r="G11" s="17">
        <f t="shared" si="8"/>
        <v>0.2951388888888889</v>
      </c>
      <c r="H11" s="2">
        <v>0.001388888888888889</v>
      </c>
      <c r="I11" s="17">
        <f t="shared" si="9"/>
        <v>0.3</v>
      </c>
      <c r="J11" s="2">
        <v>0.001388888888888889</v>
      </c>
      <c r="K11" s="17">
        <f t="shared" si="10"/>
        <v>0.4145833333333333</v>
      </c>
      <c r="L11" s="2">
        <v>0.001388888888888889</v>
      </c>
      <c r="M11" s="17">
        <v>0.4263888888888889</v>
      </c>
      <c r="N11" s="2">
        <v>0.001388888888888889</v>
      </c>
      <c r="O11" s="17">
        <v>0.5131944444444444</v>
      </c>
      <c r="P11" s="2">
        <v>0.001388888888888889</v>
      </c>
      <c r="Q11" s="17">
        <f t="shared" si="13"/>
        <v>0.5243055555555556</v>
      </c>
      <c r="R11" s="2">
        <v>0.001388888888888889</v>
      </c>
      <c r="S11" s="17">
        <f t="shared" si="14"/>
        <v>0.6118055555555555</v>
      </c>
      <c r="T11" s="2">
        <v>0.001388888888888889</v>
      </c>
      <c r="U11" s="17">
        <f t="shared" si="15"/>
        <v>0.6215277777777778</v>
      </c>
      <c r="V11" s="2">
        <v>0.001388888888888889</v>
      </c>
      <c r="X11" s="15" t="s">
        <v>42</v>
      </c>
      <c r="Y11" s="15" t="s">
        <v>21</v>
      </c>
      <c r="Z11" s="35"/>
      <c r="AA11" s="2">
        <v>0.0020833333333333333</v>
      </c>
      <c r="AB11" s="17">
        <f t="shared" si="0"/>
        <v>0.2548611111111111</v>
      </c>
      <c r="AC11" s="2">
        <v>0.0020833333333333333</v>
      </c>
      <c r="AD11" s="2">
        <v>0.0020833333333333333</v>
      </c>
      <c r="AE11" s="17">
        <f t="shared" si="1"/>
        <v>0.34861111111111104</v>
      </c>
      <c r="AF11" s="2">
        <v>0.0020833333333333333</v>
      </c>
      <c r="AG11" s="17">
        <f t="shared" si="2"/>
        <v>0.3611111111111111</v>
      </c>
      <c r="AH11" s="2">
        <v>0.0020833333333333333</v>
      </c>
      <c r="AI11" s="17"/>
      <c r="AJ11" s="2">
        <v>0.0020833333333333333</v>
      </c>
      <c r="AK11" s="17">
        <f t="shared" si="3"/>
        <v>0.4666666666666666</v>
      </c>
      <c r="AL11" s="2">
        <v>0.0020833333333333333</v>
      </c>
      <c r="AM11" s="17">
        <f t="shared" si="4"/>
        <v>0.4791666666666667</v>
      </c>
      <c r="AN11" s="2">
        <v>0.0020833333333333333</v>
      </c>
      <c r="AO11" s="17">
        <f t="shared" si="5"/>
        <v>0.5673611111111111</v>
      </c>
      <c r="AP11" s="2">
        <v>0.0020833333333333333</v>
      </c>
      <c r="AQ11" s="17">
        <f t="shared" si="6"/>
        <v>0.5763888888888888</v>
      </c>
      <c r="AR11" s="2">
        <v>0.0020833333333333333</v>
      </c>
      <c r="AS11" s="17">
        <f t="shared" si="7"/>
        <v>0.6749999999999999</v>
      </c>
      <c r="AT11" s="2">
        <v>0.001388888888888889</v>
      </c>
    </row>
    <row r="12" spans="1:46" ht="12.75">
      <c r="A12" s="15" t="s">
        <v>89</v>
      </c>
      <c r="B12" s="1" t="s">
        <v>100</v>
      </c>
      <c r="C12" s="15"/>
      <c r="D12" s="2">
        <v>0.001388888888888889</v>
      </c>
      <c r="E12" s="17"/>
      <c r="F12" s="2">
        <v>0.001388888888888889</v>
      </c>
      <c r="G12" s="17">
        <f t="shared" si="8"/>
        <v>0.2965277777777778</v>
      </c>
      <c r="H12" s="2">
        <v>0.001388888888888889</v>
      </c>
      <c r="I12" s="17">
        <f t="shared" si="9"/>
        <v>0.3013888888888889</v>
      </c>
      <c r="J12" s="2">
        <v>0.001388888888888889</v>
      </c>
      <c r="K12" s="17">
        <v>0.4152777777777778</v>
      </c>
      <c r="L12" s="2">
        <v>0.001388888888888889</v>
      </c>
      <c r="M12" s="17">
        <f t="shared" si="11"/>
        <v>0.42777777777777776</v>
      </c>
      <c r="N12" s="2">
        <v>0.001388888888888889</v>
      </c>
      <c r="O12" s="17">
        <f t="shared" si="12"/>
        <v>0.5145833333333333</v>
      </c>
      <c r="P12" s="2">
        <v>0.001388888888888889</v>
      </c>
      <c r="Q12" s="17">
        <v>0.525</v>
      </c>
      <c r="R12" s="2">
        <v>0.001388888888888889</v>
      </c>
      <c r="S12" s="17">
        <f t="shared" si="14"/>
        <v>0.6131944444444444</v>
      </c>
      <c r="T12" s="2">
        <v>0.001388888888888889</v>
      </c>
      <c r="U12" s="17">
        <v>0.6222222222222222</v>
      </c>
      <c r="V12" s="2">
        <v>0.001388888888888889</v>
      </c>
      <c r="X12" s="15" t="s">
        <v>81</v>
      </c>
      <c r="Y12" s="23" t="s">
        <v>82</v>
      </c>
      <c r="Z12" s="49"/>
      <c r="AA12" s="2">
        <v>0.001388888888888889</v>
      </c>
      <c r="AB12" s="17">
        <f t="shared" si="0"/>
        <v>0.25625</v>
      </c>
      <c r="AC12" s="2">
        <v>0.001388888888888889</v>
      </c>
      <c r="AD12" s="2">
        <v>0.001388888888888889</v>
      </c>
      <c r="AE12" s="17">
        <f t="shared" si="1"/>
        <v>0.3499999999999999</v>
      </c>
      <c r="AF12" s="2">
        <v>0.001388888888888889</v>
      </c>
      <c r="AG12" s="17">
        <f t="shared" si="2"/>
        <v>0.3625</v>
      </c>
      <c r="AH12" s="2">
        <v>0.001388888888888889</v>
      </c>
      <c r="AI12" s="17"/>
      <c r="AJ12" s="2">
        <v>0.001388888888888889</v>
      </c>
      <c r="AK12" s="17">
        <f t="shared" si="3"/>
        <v>0.4680555555555555</v>
      </c>
      <c r="AL12" s="2">
        <v>0.001388888888888889</v>
      </c>
      <c r="AM12" s="17">
        <f t="shared" si="4"/>
        <v>0.48055555555555557</v>
      </c>
      <c r="AN12" s="2">
        <v>0.001388888888888889</v>
      </c>
      <c r="AO12" s="17">
        <f t="shared" si="5"/>
        <v>0.56875</v>
      </c>
      <c r="AP12" s="2">
        <v>0.001388888888888889</v>
      </c>
      <c r="AQ12" s="17">
        <f t="shared" si="6"/>
        <v>0.5777777777777777</v>
      </c>
      <c r="AR12" s="2">
        <v>0.001388888888888889</v>
      </c>
      <c r="AS12" s="17">
        <f t="shared" si="7"/>
        <v>0.6763888888888888</v>
      </c>
      <c r="AT12" s="2">
        <v>0.0020833333333333333</v>
      </c>
    </row>
    <row r="13" spans="1:46" ht="12.75">
      <c r="A13" s="15" t="s">
        <v>91</v>
      </c>
      <c r="B13" s="1" t="s">
        <v>101</v>
      </c>
      <c r="C13" s="15"/>
      <c r="D13" s="2">
        <v>0.001388888888888889</v>
      </c>
      <c r="E13" s="50"/>
      <c r="F13" s="2">
        <v>0.001388888888888889</v>
      </c>
      <c r="G13" s="17">
        <v>0.2972222222222222</v>
      </c>
      <c r="H13" s="2">
        <v>0.001388888888888889</v>
      </c>
      <c r="I13" s="17">
        <v>0.3020833333333333</v>
      </c>
      <c r="J13" s="2">
        <v>0.001388888888888889</v>
      </c>
      <c r="K13" s="17">
        <f t="shared" si="10"/>
        <v>0.4166666666666667</v>
      </c>
      <c r="L13" s="2">
        <v>0.001388888888888889</v>
      </c>
      <c r="M13" s="17">
        <f t="shared" si="11"/>
        <v>0.42916666666666664</v>
      </c>
      <c r="N13" s="2">
        <v>0.001388888888888889</v>
      </c>
      <c r="O13" s="17">
        <f t="shared" si="12"/>
        <v>0.5159722222222222</v>
      </c>
      <c r="P13" s="2">
        <v>0.001388888888888889</v>
      </c>
      <c r="Q13" s="17">
        <f t="shared" si="13"/>
        <v>0.5263888888888889</v>
      </c>
      <c r="R13" s="2">
        <v>0.001388888888888889</v>
      </c>
      <c r="S13" s="17">
        <f t="shared" si="14"/>
        <v>0.6145833333333333</v>
      </c>
      <c r="T13" s="2">
        <v>0.001388888888888889</v>
      </c>
      <c r="U13" s="17">
        <f t="shared" si="15"/>
        <v>0.6236111111111111</v>
      </c>
      <c r="V13" s="2">
        <v>0.001388888888888889</v>
      </c>
      <c r="X13" s="15"/>
      <c r="Y13" s="23" t="s">
        <v>158</v>
      </c>
      <c r="Z13" s="49"/>
      <c r="AA13" s="2">
        <v>0.002777777777777778</v>
      </c>
      <c r="AB13" s="17">
        <f t="shared" si="0"/>
        <v>0.25902777777777775</v>
      </c>
      <c r="AC13" s="2">
        <v>0.002777777777777778</v>
      </c>
      <c r="AD13" s="2">
        <v>0.002777777777777778</v>
      </c>
      <c r="AE13" s="17">
        <f t="shared" si="1"/>
        <v>0.3527777777777777</v>
      </c>
      <c r="AF13" s="2">
        <v>0.002777777777777778</v>
      </c>
      <c r="AG13" s="17">
        <f t="shared" si="2"/>
        <v>0.36527777777777776</v>
      </c>
      <c r="AH13" s="2">
        <v>0.002777777777777778</v>
      </c>
      <c r="AI13" s="17"/>
      <c r="AJ13" s="2">
        <v>0.002777777777777778</v>
      </c>
      <c r="AK13" s="17">
        <f t="shared" si="3"/>
        <v>0.47083333333333327</v>
      </c>
      <c r="AL13" s="2">
        <v>0.002777777777777778</v>
      </c>
      <c r="AM13" s="17">
        <f t="shared" si="4"/>
        <v>0.48333333333333334</v>
      </c>
      <c r="AN13" s="2">
        <v>0.002777777777777778</v>
      </c>
      <c r="AO13" s="17">
        <f t="shared" si="5"/>
        <v>0.5715277777777777</v>
      </c>
      <c r="AP13" s="2">
        <v>0.002777777777777778</v>
      </c>
      <c r="AQ13" s="17">
        <f t="shared" si="6"/>
        <v>0.5805555555555555</v>
      </c>
      <c r="AR13" s="2">
        <v>0.002777777777777778</v>
      </c>
      <c r="AS13" s="17">
        <f t="shared" si="7"/>
        <v>0.6791666666666666</v>
      </c>
      <c r="AT13" s="2">
        <v>0.001388888888888889</v>
      </c>
    </row>
    <row r="14" spans="1:46" ht="12.75">
      <c r="A14" s="15" t="s">
        <v>40</v>
      </c>
      <c r="B14" s="1" t="s">
        <v>41</v>
      </c>
      <c r="C14" s="15"/>
      <c r="D14" s="2">
        <v>0.001388888888888889</v>
      </c>
      <c r="E14" s="17"/>
      <c r="F14" s="2">
        <v>0.001388888888888889</v>
      </c>
      <c r="G14" s="17">
        <f t="shared" si="8"/>
        <v>0.2986111111111111</v>
      </c>
      <c r="H14" s="2">
        <v>0.001388888888888889</v>
      </c>
      <c r="I14" s="17">
        <f t="shared" si="9"/>
        <v>0.3034722222222222</v>
      </c>
      <c r="J14" s="2">
        <v>0.001388888888888889</v>
      </c>
      <c r="K14" s="17">
        <f t="shared" si="10"/>
        <v>0.41805555555555557</v>
      </c>
      <c r="L14" s="2">
        <v>0.001388888888888889</v>
      </c>
      <c r="M14" s="17">
        <f t="shared" si="11"/>
        <v>0.4305555555555555</v>
      </c>
      <c r="N14" s="2">
        <v>0.001388888888888889</v>
      </c>
      <c r="O14" s="17">
        <f t="shared" si="12"/>
        <v>0.517361111111111</v>
      </c>
      <c r="P14" s="2">
        <v>0.001388888888888889</v>
      </c>
      <c r="Q14" s="17">
        <f t="shared" si="13"/>
        <v>0.5277777777777778</v>
      </c>
      <c r="R14" s="2">
        <v>0.001388888888888889</v>
      </c>
      <c r="S14" s="17">
        <f t="shared" si="14"/>
        <v>0.6159722222222221</v>
      </c>
      <c r="T14" s="2">
        <v>0.001388888888888889</v>
      </c>
      <c r="U14" s="17">
        <f t="shared" si="15"/>
        <v>0.625</v>
      </c>
      <c r="V14" s="2">
        <v>0.001388888888888889</v>
      </c>
      <c r="X14" s="15" t="s">
        <v>102</v>
      </c>
      <c r="Y14" s="16" t="s">
        <v>135</v>
      </c>
      <c r="Z14" s="39"/>
      <c r="AA14" s="2">
        <v>0.002777777777777778</v>
      </c>
      <c r="AB14" s="17">
        <f t="shared" si="0"/>
        <v>0.2618055555555555</v>
      </c>
      <c r="AC14" s="2">
        <v>0.002777777777777778</v>
      </c>
      <c r="AD14" s="2">
        <v>0.002777777777777778</v>
      </c>
      <c r="AE14" s="17">
        <f t="shared" si="1"/>
        <v>0.35555555555555546</v>
      </c>
      <c r="AF14" s="2">
        <v>0.002777777777777778</v>
      </c>
      <c r="AG14" s="17">
        <f t="shared" si="2"/>
        <v>0.3680555555555555</v>
      </c>
      <c r="AH14" s="2">
        <v>0.002777777777777778</v>
      </c>
      <c r="AI14" s="17"/>
      <c r="AJ14" s="2">
        <v>0.002777777777777778</v>
      </c>
      <c r="AK14" s="17">
        <f t="shared" si="3"/>
        <v>0.47361111111111104</v>
      </c>
      <c r="AL14" s="2">
        <v>0.002777777777777778</v>
      </c>
      <c r="AM14" s="17">
        <f t="shared" si="4"/>
        <v>0.4861111111111111</v>
      </c>
      <c r="AN14" s="2">
        <v>0.002777777777777778</v>
      </c>
      <c r="AO14" s="17">
        <f t="shared" si="5"/>
        <v>0.5743055555555555</v>
      </c>
      <c r="AP14" s="2">
        <v>0.002777777777777778</v>
      </c>
      <c r="AQ14" s="17">
        <f t="shared" si="6"/>
        <v>0.5833333333333333</v>
      </c>
      <c r="AR14" s="2">
        <v>0.002777777777777778</v>
      </c>
      <c r="AS14" s="17">
        <f t="shared" si="7"/>
        <v>0.6819444444444444</v>
      </c>
      <c r="AT14" s="2">
        <v>0.002777777777777778</v>
      </c>
    </row>
    <row r="15" spans="1:46" ht="12.75">
      <c r="A15" s="15" t="s">
        <v>42</v>
      </c>
      <c r="B15" s="1" t="s">
        <v>21</v>
      </c>
      <c r="C15" s="15"/>
      <c r="D15" s="2">
        <v>0.0020833333333333333</v>
      </c>
      <c r="E15" s="17">
        <v>0.20833333333333334</v>
      </c>
      <c r="F15" s="2">
        <v>0.0020833333333333333</v>
      </c>
      <c r="G15" s="17">
        <f t="shared" si="8"/>
        <v>0.30069444444444443</v>
      </c>
      <c r="H15" s="2">
        <v>0.0020833333333333333</v>
      </c>
      <c r="I15" s="17">
        <f t="shared" si="9"/>
        <v>0.3055555555555555</v>
      </c>
      <c r="J15" s="2">
        <v>0.0020833333333333333</v>
      </c>
      <c r="K15" s="17">
        <f t="shared" si="10"/>
        <v>0.4201388888888889</v>
      </c>
      <c r="L15" s="2">
        <v>0.0020833333333333333</v>
      </c>
      <c r="M15" s="17">
        <f t="shared" si="11"/>
        <v>0.43263888888888885</v>
      </c>
      <c r="N15" s="2">
        <v>0.0020833333333333333</v>
      </c>
      <c r="O15" s="17">
        <f t="shared" si="12"/>
        <v>0.5194444444444444</v>
      </c>
      <c r="P15" s="2">
        <v>0.0020833333333333333</v>
      </c>
      <c r="Q15" s="17">
        <f t="shared" si="13"/>
        <v>0.5298611111111111</v>
      </c>
      <c r="R15" s="2">
        <v>0.0020833333333333333</v>
      </c>
      <c r="S15" s="17">
        <f t="shared" si="14"/>
        <v>0.6180555555555555</v>
      </c>
      <c r="T15" s="2">
        <v>0.0020833333333333333</v>
      </c>
      <c r="U15" s="17">
        <f t="shared" si="15"/>
        <v>0.6270833333333333</v>
      </c>
      <c r="V15" s="2">
        <v>0.0020833333333333333</v>
      </c>
      <c r="X15" s="15" t="s">
        <v>104</v>
      </c>
      <c r="Y15" s="15" t="s">
        <v>105</v>
      </c>
      <c r="Z15" s="35"/>
      <c r="AA15" s="2">
        <v>0.0020833333333333333</v>
      </c>
      <c r="AB15" s="17">
        <f t="shared" si="0"/>
        <v>0.26388888888888884</v>
      </c>
      <c r="AC15" s="2">
        <v>0.0020833333333333333</v>
      </c>
      <c r="AD15" s="2">
        <v>0.0020833333333333333</v>
      </c>
      <c r="AE15" s="17">
        <f t="shared" si="1"/>
        <v>0.3576388888888888</v>
      </c>
      <c r="AF15" s="2">
        <v>0.0020833333333333333</v>
      </c>
      <c r="AG15" s="17">
        <f t="shared" si="2"/>
        <v>0.37013888888888885</v>
      </c>
      <c r="AH15" s="2">
        <v>0.0020833333333333333</v>
      </c>
      <c r="AI15" s="17"/>
      <c r="AJ15" s="2">
        <v>0.0020833333333333333</v>
      </c>
      <c r="AK15" s="17">
        <f t="shared" si="3"/>
        <v>0.47569444444444436</v>
      </c>
      <c r="AL15" s="2">
        <v>0.0020833333333333333</v>
      </c>
      <c r="AM15" s="17">
        <f t="shared" si="4"/>
        <v>0.48819444444444443</v>
      </c>
      <c r="AN15" s="2">
        <v>0.0020833333333333333</v>
      </c>
      <c r="AO15" s="17">
        <f t="shared" si="5"/>
        <v>0.5763888888888888</v>
      </c>
      <c r="AP15" s="2">
        <v>0.0020833333333333333</v>
      </c>
      <c r="AQ15" s="17">
        <f t="shared" si="6"/>
        <v>0.5854166666666666</v>
      </c>
      <c r="AR15" s="2">
        <v>0.0020833333333333333</v>
      </c>
      <c r="AS15" s="17">
        <f t="shared" si="7"/>
        <v>0.6840277777777777</v>
      </c>
      <c r="AT15" s="2">
        <v>0.002777777777777778</v>
      </c>
    </row>
    <row r="16" spans="1:46" ht="12.75">
      <c r="A16" s="15" t="s">
        <v>81</v>
      </c>
      <c r="B16" s="23" t="s">
        <v>82</v>
      </c>
      <c r="C16" s="15"/>
      <c r="D16" s="2">
        <v>0.001388888888888889</v>
      </c>
      <c r="E16" s="17">
        <f>E15+D16</f>
        <v>0.20972222222222223</v>
      </c>
      <c r="F16" s="2">
        <v>0.001388888888888889</v>
      </c>
      <c r="G16" s="17">
        <f t="shared" si="8"/>
        <v>0.3020833333333333</v>
      </c>
      <c r="H16" s="2">
        <v>0.001388888888888889</v>
      </c>
      <c r="I16" s="17">
        <f t="shared" si="9"/>
        <v>0.3069444444444444</v>
      </c>
      <c r="J16" s="2">
        <v>0.001388888888888889</v>
      </c>
      <c r="K16" s="17">
        <f t="shared" si="10"/>
        <v>0.4215277777777778</v>
      </c>
      <c r="L16" s="2">
        <v>0.001388888888888889</v>
      </c>
      <c r="M16" s="17">
        <f t="shared" si="11"/>
        <v>0.43402777777777773</v>
      </c>
      <c r="N16" s="2">
        <v>0.001388888888888889</v>
      </c>
      <c r="O16" s="17">
        <f t="shared" si="12"/>
        <v>0.5208333333333333</v>
      </c>
      <c r="P16" s="2">
        <v>0.001388888888888889</v>
      </c>
      <c r="Q16" s="17">
        <f t="shared" si="13"/>
        <v>0.53125</v>
      </c>
      <c r="R16" s="2">
        <v>0.001388888888888889</v>
      </c>
      <c r="S16" s="17"/>
      <c r="T16" s="2">
        <v>0.001388888888888889</v>
      </c>
      <c r="U16" s="17">
        <f t="shared" si="15"/>
        <v>0.6284722222222222</v>
      </c>
      <c r="V16" s="2">
        <v>0.001388888888888889</v>
      </c>
      <c r="X16" s="15" t="s">
        <v>136</v>
      </c>
      <c r="Y16" s="15" t="s">
        <v>137</v>
      </c>
      <c r="Z16" s="35"/>
      <c r="AA16" s="2">
        <v>0.001388888888888889</v>
      </c>
      <c r="AB16" s="17">
        <f t="shared" si="0"/>
        <v>0.2652777777777777</v>
      </c>
      <c r="AC16" s="2">
        <v>0.001388888888888889</v>
      </c>
      <c r="AD16" s="2">
        <v>0.001388888888888889</v>
      </c>
      <c r="AE16" s="17">
        <f t="shared" si="1"/>
        <v>0.35902777777777767</v>
      </c>
      <c r="AF16" s="2">
        <v>0.001388888888888889</v>
      </c>
      <c r="AG16" s="17">
        <f t="shared" si="2"/>
        <v>0.37152777777777773</v>
      </c>
      <c r="AH16" s="2">
        <v>0.001388888888888889</v>
      </c>
      <c r="AI16" s="17"/>
      <c r="AJ16" s="2">
        <v>0.001388888888888889</v>
      </c>
      <c r="AK16" s="17">
        <f t="shared" si="3"/>
        <v>0.47708333333333325</v>
      </c>
      <c r="AL16" s="2">
        <v>0.001388888888888889</v>
      </c>
      <c r="AM16" s="17">
        <f t="shared" si="4"/>
        <v>0.4895833333333333</v>
      </c>
      <c r="AN16" s="2">
        <v>0.001388888888888889</v>
      </c>
      <c r="AO16" s="17">
        <f t="shared" si="5"/>
        <v>0.5777777777777777</v>
      </c>
      <c r="AP16" s="2">
        <v>0.001388888888888889</v>
      </c>
      <c r="AQ16" s="17">
        <f t="shared" si="6"/>
        <v>0.5868055555555555</v>
      </c>
      <c r="AR16" s="2">
        <v>0.001388888888888889</v>
      </c>
      <c r="AS16" s="17">
        <f t="shared" si="7"/>
        <v>0.6854166666666666</v>
      </c>
      <c r="AT16" s="2">
        <v>0.0020833333333333333</v>
      </c>
    </row>
    <row r="17" spans="1:46" ht="12.75">
      <c r="A17" s="15"/>
      <c r="B17" s="23" t="s">
        <v>158</v>
      </c>
      <c r="C17" s="15"/>
      <c r="D17" s="2">
        <v>0.002777777777777778</v>
      </c>
      <c r="E17" s="17">
        <f>E16+D17</f>
        <v>0.2125</v>
      </c>
      <c r="F17" s="2">
        <v>0.002777777777777778</v>
      </c>
      <c r="G17" s="17">
        <f t="shared" si="8"/>
        <v>0.3048611111111111</v>
      </c>
      <c r="H17" s="2">
        <v>0.002777777777777778</v>
      </c>
      <c r="I17" s="17">
        <f t="shared" si="9"/>
        <v>0.3097222222222222</v>
      </c>
      <c r="J17" s="2">
        <v>0.002777777777777778</v>
      </c>
      <c r="K17" s="17">
        <f t="shared" si="10"/>
        <v>0.42430555555555555</v>
      </c>
      <c r="L17" s="2">
        <v>0.002777777777777778</v>
      </c>
      <c r="M17" s="17">
        <f t="shared" si="11"/>
        <v>0.4368055555555555</v>
      </c>
      <c r="N17" s="2">
        <v>0.002777777777777778</v>
      </c>
      <c r="O17" s="17">
        <f t="shared" si="12"/>
        <v>0.523611111111111</v>
      </c>
      <c r="P17" s="2">
        <v>0.002777777777777778</v>
      </c>
      <c r="Q17" s="17">
        <f t="shared" si="13"/>
        <v>0.5340277777777778</v>
      </c>
      <c r="R17" s="2">
        <v>0.002777777777777778</v>
      </c>
      <c r="S17" s="17"/>
      <c r="T17" s="2">
        <v>0.002777777777777778</v>
      </c>
      <c r="U17" s="17">
        <f t="shared" si="15"/>
        <v>0.63125</v>
      </c>
      <c r="V17" s="2">
        <v>0.002777777777777778</v>
      </c>
      <c r="X17" s="15" t="s">
        <v>114</v>
      </c>
      <c r="Y17" s="15" t="s">
        <v>138</v>
      </c>
      <c r="Z17" s="35"/>
      <c r="AA17" s="2">
        <v>0.001388888888888889</v>
      </c>
      <c r="AB17" s="17">
        <f t="shared" si="0"/>
        <v>0.2666666666666666</v>
      </c>
      <c r="AC17" s="2">
        <v>0.001388888888888889</v>
      </c>
      <c r="AD17" s="2">
        <v>0.001388888888888889</v>
      </c>
      <c r="AE17" s="17">
        <f t="shared" si="1"/>
        <v>0.36041666666666655</v>
      </c>
      <c r="AF17" s="2">
        <v>0.001388888888888889</v>
      </c>
      <c r="AG17" s="17">
        <f t="shared" si="2"/>
        <v>0.3729166666666666</v>
      </c>
      <c r="AH17" s="2">
        <v>0.001388888888888889</v>
      </c>
      <c r="AI17" s="17"/>
      <c r="AJ17" s="2">
        <v>0.001388888888888889</v>
      </c>
      <c r="AK17" s="17">
        <f t="shared" si="3"/>
        <v>0.47847222222222213</v>
      </c>
      <c r="AL17" s="2">
        <v>0.001388888888888889</v>
      </c>
      <c r="AM17" s="17">
        <f t="shared" si="4"/>
        <v>0.4909722222222222</v>
      </c>
      <c r="AN17" s="2">
        <v>0.001388888888888889</v>
      </c>
      <c r="AO17" s="17">
        <f t="shared" si="5"/>
        <v>0.5791666666666666</v>
      </c>
      <c r="AP17" s="2">
        <v>0.001388888888888889</v>
      </c>
      <c r="AQ17" s="17">
        <f t="shared" si="6"/>
        <v>0.5881944444444444</v>
      </c>
      <c r="AR17" s="2">
        <v>0.001388888888888889</v>
      </c>
      <c r="AS17" s="17">
        <f t="shared" si="7"/>
        <v>0.6868055555555554</v>
      </c>
      <c r="AT17" s="2">
        <v>0.001388888888888889</v>
      </c>
    </row>
    <row r="18" spans="1:46" ht="12.75">
      <c r="A18" s="15" t="s">
        <v>102</v>
      </c>
      <c r="B18" s="23" t="s">
        <v>103</v>
      </c>
      <c r="C18" s="15"/>
      <c r="D18" s="2">
        <v>0.002777777777777778</v>
      </c>
      <c r="E18" s="17">
        <f>E17+D18</f>
        <v>0.21527777777777776</v>
      </c>
      <c r="F18" s="2">
        <v>0.002777777777777778</v>
      </c>
      <c r="G18" s="17">
        <f t="shared" si="8"/>
        <v>0.30763888888888885</v>
      </c>
      <c r="H18" s="2">
        <v>0.002777777777777778</v>
      </c>
      <c r="I18" s="17">
        <f t="shared" si="9"/>
        <v>0.31249999999999994</v>
      </c>
      <c r="J18" s="2">
        <v>0.002777777777777778</v>
      </c>
      <c r="K18" s="17">
        <f t="shared" si="10"/>
        <v>0.4270833333333333</v>
      </c>
      <c r="L18" s="2">
        <v>0.002777777777777778</v>
      </c>
      <c r="M18" s="17">
        <f t="shared" si="11"/>
        <v>0.43958333333333327</v>
      </c>
      <c r="N18" s="2">
        <v>0.002777777777777778</v>
      </c>
      <c r="O18" s="17">
        <f t="shared" si="12"/>
        <v>0.5263888888888888</v>
      </c>
      <c r="P18" s="2">
        <v>0.002777777777777778</v>
      </c>
      <c r="Q18" s="17">
        <f t="shared" si="13"/>
        <v>0.5368055555555555</v>
      </c>
      <c r="R18" s="2">
        <v>0.002777777777777778</v>
      </c>
      <c r="S18" s="17"/>
      <c r="T18" s="2">
        <v>0.002777777777777778</v>
      </c>
      <c r="U18" s="17">
        <f t="shared" si="15"/>
        <v>0.6340277777777777</v>
      </c>
      <c r="V18" s="2">
        <v>0.002777777777777778</v>
      </c>
      <c r="X18" s="15" t="s">
        <v>116</v>
      </c>
      <c r="Y18" s="15" t="s">
        <v>117</v>
      </c>
      <c r="Z18" s="35"/>
      <c r="AA18" s="2">
        <v>0.001388888888888889</v>
      </c>
      <c r="AB18" s="17">
        <f t="shared" si="0"/>
        <v>0.2680555555555555</v>
      </c>
      <c r="AC18" s="2">
        <v>0.001388888888888889</v>
      </c>
      <c r="AD18" s="2">
        <v>0.001388888888888889</v>
      </c>
      <c r="AE18" s="17">
        <f t="shared" si="1"/>
        <v>0.36180555555555544</v>
      </c>
      <c r="AF18" s="2">
        <v>0.001388888888888889</v>
      </c>
      <c r="AG18" s="17">
        <f t="shared" si="2"/>
        <v>0.3743055555555555</v>
      </c>
      <c r="AH18" s="2">
        <v>0.001388888888888889</v>
      </c>
      <c r="AI18" s="17"/>
      <c r="AJ18" s="2">
        <v>0.001388888888888889</v>
      </c>
      <c r="AK18" s="17">
        <f t="shared" si="3"/>
        <v>0.479861111111111</v>
      </c>
      <c r="AL18" s="2">
        <v>0.001388888888888889</v>
      </c>
      <c r="AM18" s="17">
        <f t="shared" si="4"/>
        <v>0.4923611111111111</v>
      </c>
      <c r="AN18" s="2">
        <v>0.001388888888888889</v>
      </c>
      <c r="AO18" s="17">
        <f t="shared" si="5"/>
        <v>0.5805555555555555</v>
      </c>
      <c r="AP18" s="2">
        <v>0.001388888888888889</v>
      </c>
      <c r="AQ18" s="17">
        <f t="shared" si="6"/>
        <v>0.5895833333333332</v>
      </c>
      <c r="AR18" s="2">
        <v>0.001388888888888889</v>
      </c>
      <c r="AS18" s="17">
        <f t="shared" si="7"/>
        <v>0.6881944444444443</v>
      </c>
      <c r="AT18" s="2">
        <v>0.001388888888888889</v>
      </c>
    </row>
    <row r="19" spans="1:46" ht="12.75">
      <c r="A19" s="15" t="s">
        <v>104</v>
      </c>
      <c r="B19" s="1" t="s">
        <v>105</v>
      </c>
      <c r="C19" s="15"/>
      <c r="D19" s="2">
        <v>0.0020833333333333333</v>
      </c>
      <c r="E19" s="17">
        <f>E18+D19</f>
        <v>0.2173611111111111</v>
      </c>
      <c r="F19" s="2">
        <v>0.0020833333333333333</v>
      </c>
      <c r="G19" s="17">
        <f>G18+F19</f>
        <v>0.3097222222222222</v>
      </c>
      <c r="H19" s="2">
        <v>0.0020833333333333333</v>
      </c>
      <c r="I19" s="17">
        <f>I18+H19</f>
        <v>0.31458333333333327</v>
      </c>
      <c r="J19" s="2">
        <v>0.0020833333333333333</v>
      </c>
      <c r="K19" s="17">
        <f>K18+J19</f>
        <v>0.42916666666666664</v>
      </c>
      <c r="L19" s="2">
        <v>0.0020833333333333333</v>
      </c>
      <c r="M19" s="17">
        <f t="shared" si="11"/>
        <v>0.4416666666666666</v>
      </c>
      <c r="N19" s="2">
        <v>0.0020833333333333333</v>
      </c>
      <c r="O19" s="17">
        <f>O18+N19</f>
        <v>0.5284722222222221</v>
      </c>
      <c r="P19" s="2">
        <v>0.0020833333333333333</v>
      </c>
      <c r="Q19" s="17">
        <f t="shared" si="13"/>
        <v>0.5388888888888889</v>
      </c>
      <c r="R19" s="2">
        <v>0.0020833333333333333</v>
      </c>
      <c r="S19" s="17"/>
      <c r="T19" s="2">
        <v>0.0020833333333333333</v>
      </c>
      <c r="U19" s="17">
        <f>U18+T19</f>
        <v>0.6361111111111111</v>
      </c>
      <c r="V19" s="2">
        <v>0.0020833333333333333</v>
      </c>
      <c r="X19" s="15" t="s">
        <v>139</v>
      </c>
      <c r="Y19" s="15" t="s">
        <v>140</v>
      </c>
      <c r="Z19" s="35"/>
      <c r="AA19" s="2">
        <v>0.001388888888888889</v>
      </c>
      <c r="AB19" s="17">
        <f t="shared" si="0"/>
        <v>0.2694444444444444</v>
      </c>
      <c r="AC19" s="2">
        <v>0.001388888888888889</v>
      </c>
      <c r="AD19" s="2">
        <v>0.001388888888888889</v>
      </c>
      <c r="AE19" s="17">
        <f t="shared" si="1"/>
        <v>0.3631944444444443</v>
      </c>
      <c r="AF19" s="2">
        <v>0.001388888888888889</v>
      </c>
      <c r="AG19" s="17">
        <f t="shared" si="2"/>
        <v>0.3756944444444444</v>
      </c>
      <c r="AH19" s="2">
        <v>0.001388888888888889</v>
      </c>
      <c r="AI19" s="17"/>
      <c r="AJ19" s="2">
        <v>0.001388888888888889</v>
      </c>
      <c r="AK19" s="17">
        <f t="shared" si="3"/>
        <v>0.4812499999999999</v>
      </c>
      <c r="AL19" s="2">
        <v>0.001388888888888889</v>
      </c>
      <c r="AM19" s="17">
        <f t="shared" si="4"/>
        <v>0.49374999999999997</v>
      </c>
      <c r="AN19" s="2">
        <v>0.001388888888888889</v>
      </c>
      <c r="AO19" s="17">
        <f t="shared" si="5"/>
        <v>0.5819444444444444</v>
      </c>
      <c r="AP19" s="2">
        <v>0.001388888888888889</v>
      </c>
      <c r="AQ19" s="17">
        <f t="shared" si="6"/>
        <v>0.5909722222222221</v>
      </c>
      <c r="AR19" s="2">
        <v>0.001388888888888889</v>
      </c>
      <c r="AS19" s="17">
        <f t="shared" si="7"/>
        <v>0.6895833333333332</v>
      </c>
      <c r="AT19" s="2">
        <v>0.001388888888888889</v>
      </c>
    </row>
    <row r="20" spans="1:46" ht="12.75">
      <c r="A20" s="15" t="s">
        <v>106</v>
      </c>
      <c r="B20" s="1" t="s">
        <v>107</v>
      </c>
      <c r="C20" s="15"/>
      <c r="D20" s="2">
        <v>0.001388888888888889</v>
      </c>
      <c r="E20" s="17">
        <f aca="true" t="shared" si="16" ref="E20:E37">E19+D20</f>
        <v>0.21874999999999997</v>
      </c>
      <c r="F20" s="2">
        <v>0.001388888888888889</v>
      </c>
      <c r="G20" s="17">
        <f aca="true" t="shared" si="17" ref="G20:G37">G19+F20</f>
        <v>0.31111111111111106</v>
      </c>
      <c r="H20" s="2">
        <v>0.001388888888888889</v>
      </c>
      <c r="I20" s="17">
        <f aca="true" t="shared" si="18" ref="I20:I37">I19+H20</f>
        <v>0.31597222222222215</v>
      </c>
      <c r="J20" s="2">
        <v>0.001388888888888889</v>
      </c>
      <c r="K20" s="17">
        <f aca="true" t="shared" si="19" ref="K20:K37">K19+J20</f>
        <v>0.4305555555555555</v>
      </c>
      <c r="L20" s="2">
        <v>0.001388888888888889</v>
      </c>
      <c r="M20" s="17">
        <f t="shared" si="11"/>
        <v>0.4430555555555555</v>
      </c>
      <c r="N20" s="2">
        <v>0.001388888888888889</v>
      </c>
      <c r="O20" s="17">
        <f aca="true" t="shared" si="20" ref="O20:O37">O19+N20</f>
        <v>0.529861111111111</v>
      </c>
      <c r="P20" s="2">
        <v>0.001388888888888889</v>
      </c>
      <c r="Q20" s="17">
        <f t="shared" si="13"/>
        <v>0.5402777777777777</v>
      </c>
      <c r="R20" s="2">
        <v>0.001388888888888889</v>
      </c>
      <c r="S20" s="17"/>
      <c r="T20" s="2">
        <v>0.001388888888888889</v>
      </c>
      <c r="U20" s="17">
        <f aca="true" t="shared" si="21" ref="U20:U37">U19+T20</f>
        <v>0.6375</v>
      </c>
      <c r="V20" s="2">
        <v>0.001388888888888889</v>
      </c>
      <c r="X20" s="15" t="s">
        <v>141</v>
      </c>
      <c r="Y20" s="15" t="s">
        <v>142</v>
      </c>
      <c r="Z20" s="35"/>
      <c r="AA20" s="2">
        <v>0.0006944444444444445</v>
      </c>
      <c r="AB20" s="17">
        <f t="shared" si="0"/>
        <v>0.2701388888888888</v>
      </c>
      <c r="AC20" s="2">
        <v>0.0006944444444444445</v>
      </c>
      <c r="AD20" s="2">
        <v>0.0006944444444444445</v>
      </c>
      <c r="AE20" s="17">
        <f t="shared" si="1"/>
        <v>0.36388888888888876</v>
      </c>
      <c r="AF20" s="2">
        <v>0.0006944444444444445</v>
      </c>
      <c r="AG20" s="17">
        <f t="shared" si="2"/>
        <v>0.37638888888888883</v>
      </c>
      <c r="AH20" s="2">
        <v>0.0006944444444444445</v>
      </c>
      <c r="AI20" s="17"/>
      <c r="AJ20" s="2">
        <v>0.0006944444444444445</v>
      </c>
      <c r="AK20" s="17">
        <f t="shared" si="3"/>
        <v>0.48194444444444434</v>
      </c>
      <c r="AL20" s="2">
        <v>0.0006944444444444445</v>
      </c>
      <c r="AM20" s="17">
        <f t="shared" si="4"/>
        <v>0.4944444444444444</v>
      </c>
      <c r="AN20" s="2">
        <v>0.0006944444444444445</v>
      </c>
      <c r="AO20" s="17">
        <f t="shared" si="5"/>
        <v>0.5826388888888888</v>
      </c>
      <c r="AP20" s="2">
        <v>0.0006944444444444445</v>
      </c>
      <c r="AQ20" s="17">
        <f t="shared" si="6"/>
        <v>0.5916666666666666</v>
      </c>
      <c r="AR20" s="2">
        <v>0.0006944444444444445</v>
      </c>
      <c r="AS20" s="17">
        <f t="shared" si="7"/>
        <v>0.6902777777777777</v>
      </c>
      <c r="AT20" s="2">
        <v>0.001388888888888889</v>
      </c>
    </row>
    <row r="21" spans="1:46" ht="12.75">
      <c r="A21" s="15" t="s">
        <v>108</v>
      </c>
      <c r="B21" s="1" t="s">
        <v>109</v>
      </c>
      <c r="C21" s="15"/>
      <c r="D21" s="2">
        <v>0.001388888888888889</v>
      </c>
      <c r="E21" s="17">
        <f t="shared" si="16"/>
        <v>0.22013888888888886</v>
      </c>
      <c r="F21" s="2">
        <v>0.001388888888888889</v>
      </c>
      <c r="G21" s="17">
        <f t="shared" si="17"/>
        <v>0.31249999999999994</v>
      </c>
      <c r="H21" s="2">
        <v>0.001388888888888889</v>
      </c>
      <c r="I21" s="17">
        <f t="shared" si="18"/>
        <v>0.31736111111111104</v>
      </c>
      <c r="J21" s="2">
        <v>0.001388888888888889</v>
      </c>
      <c r="K21" s="17">
        <f t="shared" si="19"/>
        <v>0.4319444444444444</v>
      </c>
      <c r="L21" s="2">
        <v>0.001388888888888889</v>
      </c>
      <c r="M21" s="17">
        <f t="shared" si="11"/>
        <v>0.44444444444444436</v>
      </c>
      <c r="N21" s="2">
        <v>0.001388888888888889</v>
      </c>
      <c r="O21" s="17">
        <f t="shared" si="20"/>
        <v>0.5312499999999999</v>
      </c>
      <c r="P21" s="2">
        <v>0.001388888888888889</v>
      </c>
      <c r="Q21" s="17">
        <f t="shared" si="13"/>
        <v>0.5416666666666666</v>
      </c>
      <c r="R21" s="2">
        <v>0.001388888888888889</v>
      </c>
      <c r="S21" s="17"/>
      <c r="T21" s="2">
        <v>0.001388888888888889</v>
      </c>
      <c r="U21" s="17">
        <f t="shared" si="21"/>
        <v>0.6388888888888888</v>
      </c>
      <c r="V21" s="2">
        <v>0.001388888888888889</v>
      </c>
      <c r="X21" s="15" t="s">
        <v>143</v>
      </c>
      <c r="Y21" s="15" t="s">
        <v>144</v>
      </c>
      <c r="Z21" s="35"/>
      <c r="AA21" s="2">
        <v>0.001388888888888889</v>
      </c>
      <c r="AB21" s="17">
        <f t="shared" si="0"/>
        <v>0.2715277777777777</v>
      </c>
      <c r="AC21" s="2">
        <v>0.001388888888888889</v>
      </c>
      <c r="AD21" s="2">
        <v>0.001388888888888889</v>
      </c>
      <c r="AE21" s="17">
        <f t="shared" si="1"/>
        <v>0.36527777777777765</v>
      </c>
      <c r="AF21" s="2">
        <v>0.001388888888888889</v>
      </c>
      <c r="AG21" s="17">
        <f t="shared" si="2"/>
        <v>0.3777777777777777</v>
      </c>
      <c r="AH21" s="2">
        <v>0.001388888888888889</v>
      </c>
      <c r="AI21" s="17"/>
      <c r="AJ21" s="2">
        <v>0.001388888888888889</v>
      </c>
      <c r="AK21" s="17">
        <f t="shared" si="3"/>
        <v>0.4833333333333332</v>
      </c>
      <c r="AL21" s="2">
        <v>0.001388888888888889</v>
      </c>
      <c r="AM21" s="17">
        <f t="shared" si="4"/>
        <v>0.4958333333333333</v>
      </c>
      <c r="AN21" s="2">
        <v>0.001388888888888889</v>
      </c>
      <c r="AO21" s="17">
        <f t="shared" si="5"/>
        <v>0.5840277777777777</v>
      </c>
      <c r="AP21" s="2">
        <v>0.001388888888888889</v>
      </c>
      <c r="AQ21" s="17">
        <f t="shared" si="6"/>
        <v>0.5930555555555554</v>
      </c>
      <c r="AR21" s="2">
        <v>0.001388888888888889</v>
      </c>
      <c r="AS21" s="17">
        <f t="shared" si="7"/>
        <v>0.6916666666666665</v>
      </c>
      <c r="AT21" s="2">
        <v>0.0006944444444444445</v>
      </c>
    </row>
    <row r="22" spans="1:46" ht="12.75">
      <c r="A22" s="15" t="s">
        <v>110</v>
      </c>
      <c r="B22" s="1" t="s">
        <v>111</v>
      </c>
      <c r="C22" s="15"/>
      <c r="D22" s="2">
        <v>0.0006944444444444445</v>
      </c>
      <c r="E22" s="17">
        <f t="shared" si="16"/>
        <v>0.2208333333333333</v>
      </c>
      <c r="F22" s="2">
        <v>0.0006944444444444445</v>
      </c>
      <c r="G22" s="17">
        <f t="shared" si="17"/>
        <v>0.3131944444444444</v>
      </c>
      <c r="H22" s="2">
        <v>0.0006944444444444445</v>
      </c>
      <c r="I22" s="17">
        <f t="shared" si="18"/>
        <v>0.3180555555555555</v>
      </c>
      <c r="J22" s="2">
        <v>0.0006944444444444445</v>
      </c>
      <c r="K22" s="17">
        <f t="shared" si="19"/>
        <v>0.43263888888888885</v>
      </c>
      <c r="L22" s="2">
        <v>0.0006944444444444445</v>
      </c>
      <c r="M22" s="17">
        <f t="shared" si="11"/>
        <v>0.4451388888888888</v>
      </c>
      <c r="N22" s="2">
        <v>0.0006944444444444445</v>
      </c>
      <c r="O22" s="17">
        <f t="shared" si="20"/>
        <v>0.5319444444444443</v>
      </c>
      <c r="P22" s="2">
        <v>0.0006944444444444445</v>
      </c>
      <c r="Q22" s="17">
        <f t="shared" si="13"/>
        <v>0.5423611111111111</v>
      </c>
      <c r="R22" s="2">
        <v>0.0006944444444444445</v>
      </c>
      <c r="S22" s="17"/>
      <c r="T22" s="2">
        <v>0.0006944444444444445</v>
      </c>
      <c r="U22" s="17">
        <f t="shared" si="21"/>
        <v>0.6395833333333333</v>
      </c>
      <c r="V22" s="2">
        <v>0.0006944444444444445</v>
      </c>
      <c r="X22" s="15" t="s">
        <v>145</v>
      </c>
      <c r="Y22" s="15" t="s">
        <v>146</v>
      </c>
      <c r="Z22" s="35"/>
      <c r="AA22" s="2">
        <v>0.0006944444444444445</v>
      </c>
      <c r="AB22" s="17">
        <f t="shared" si="0"/>
        <v>0.27222222222222214</v>
      </c>
      <c r="AC22" s="2">
        <v>0.0006944444444444445</v>
      </c>
      <c r="AD22" s="2">
        <v>0.0006944444444444445</v>
      </c>
      <c r="AE22" s="17">
        <f t="shared" si="1"/>
        <v>0.3659722222222221</v>
      </c>
      <c r="AF22" s="2">
        <v>0.0006944444444444445</v>
      </c>
      <c r="AG22" s="17">
        <f t="shared" si="2"/>
        <v>0.37847222222222215</v>
      </c>
      <c r="AH22" s="2">
        <v>0.0006944444444444445</v>
      </c>
      <c r="AI22" s="17"/>
      <c r="AJ22" s="2">
        <v>0.0006944444444444445</v>
      </c>
      <c r="AK22" s="17">
        <f t="shared" si="3"/>
        <v>0.48402777777777767</v>
      </c>
      <c r="AL22" s="2">
        <v>0.0006944444444444445</v>
      </c>
      <c r="AM22" s="17">
        <f t="shared" si="4"/>
        <v>0.49652777777777773</v>
      </c>
      <c r="AN22" s="2">
        <v>0.0006944444444444445</v>
      </c>
      <c r="AO22" s="17">
        <f t="shared" si="5"/>
        <v>0.5847222222222221</v>
      </c>
      <c r="AP22" s="2">
        <v>0.0006944444444444445</v>
      </c>
      <c r="AQ22" s="17">
        <f t="shared" si="6"/>
        <v>0.5937499999999999</v>
      </c>
      <c r="AR22" s="2">
        <v>0.0006944444444444445</v>
      </c>
      <c r="AS22" s="17">
        <f t="shared" si="7"/>
        <v>0.692361111111111</v>
      </c>
      <c r="AT22" s="2">
        <v>0.001388888888888889</v>
      </c>
    </row>
    <row r="23" spans="1:46" ht="12.75">
      <c r="A23" s="15" t="s">
        <v>112</v>
      </c>
      <c r="B23" s="1" t="s">
        <v>113</v>
      </c>
      <c r="C23" s="15"/>
      <c r="D23" s="2">
        <v>0.0006944444444444445</v>
      </c>
      <c r="E23" s="17">
        <f t="shared" si="16"/>
        <v>0.22152777777777774</v>
      </c>
      <c r="F23" s="2">
        <v>0.0006944444444444445</v>
      </c>
      <c r="G23" s="17">
        <f t="shared" si="17"/>
        <v>0.31388888888888883</v>
      </c>
      <c r="H23" s="2">
        <v>0.0006944444444444445</v>
      </c>
      <c r="I23" s="17">
        <f t="shared" si="18"/>
        <v>0.3187499999999999</v>
      </c>
      <c r="J23" s="2">
        <v>0.0006944444444444445</v>
      </c>
      <c r="K23" s="17">
        <f t="shared" si="19"/>
        <v>0.4333333333333333</v>
      </c>
      <c r="L23" s="2">
        <v>0.0006944444444444445</v>
      </c>
      <c r="M23" s="17">
        <f t="shared" si="11"/>
        <v>0.44583333333333325</v>
      </c>
      <c r="N23" s="2">
        <v>0.0006944444444444445</v>
      </c>
      <c r="O23" s="17">
        <f t="shared" si="20"/>
        <v>0.5326388888888888</v>
      </c>
      <c r="P23" s="2">
        <v>0.0006944444444444445</v>
      </c>
      <c r="Q23" s="17">
        <f t="shared" si="13"/>
        <v>0.5430555555555555</v>
      </c>
      <c r="R23" s="2">
        <v>0.0006944444444444445</v>
      </c>
      <c r="S23" s="17"/>
      <c r="T23" s="2">
        <v>0.0006944444444444445</v>
      </c>
      <c r="U23" s="17">
        <f t="shared" si="21"/>
        <v>0.6402777777777777</v>
      </c>
      <c r="V23" s="2">
        <v>0.0006944444444444445</v>
      </c>
      <c r="X23" s="15" t="s">
        <v>147</v>
      </c>
      <c r="Y23" s="15" t="s">
        <v>148</v>
      </c>
      <c r="Z23" s="35"/>
      <c r="AA23" s="2">
        <v>0.0006944444444444445</v>
      </c>
      <c r="AB23" s="17">
        <f t="shared" si="0"/>
        <v>0.2729166666666666</v>
      </c>
      <c r="AC23" s="2">
        <v>0.0006944444444444445</v>
      </c>
      <c r="AD23" s="2">
        <v>0.0006944444444444445</v>
      </c>
      <c r="AE23" s="17">
        <f t="shared" si="1"/>
        <v>0.36666666666666653</v>
      </c>
      <c r="AF23" s="2">
        <v>0.0006944444444444445</v>
      </c>
      <c r="AG23" s="17">
        <f t="shared" si="2"/>
        <v>0.3791666666666666</v>
      </c>
      <c r="AH23" s="2">
        <v>0.0006944444444444445</v>
      </c>
      <c r="AI23" s="17"/>
      <c r="AJ23" s="2">
        <v>0.0006944444444444445</v>
      </c>
      <c r="AK23" s="17">
        <f t="shared" si="3"/>
        <v>0.4847222222222221</v>
      </c>
      <c r="AL23" s="2">
        <v>0.0006944444444444445</v>
      </c>
      <c r="AM23" s="17">
        <f t="shared" si="4"/>
        <v>0.4972222222222222</v>
      </c>
      <c r="AN23" s="2">
        <v>0.0006944444444444445</v>
      </c>
      <c r="AO23" s="17">
        <f t="shared" si="5"/>
        <v>0.5854166666666666</v>
      </c>
      <c r="AP23" s="2">
        <v>0.0006944444444444445</v>
      </c>
      <c r="AQ23" s="17">
        <f t="shared" si="6"/>
        <v>0.5944444444444443</v>
      </c>
      <c r="AR23" s="2">
        <v>0.0006944444444444445</v>
      </c>
      <c r="AS23" s="17">
        <f t="shared" si="7"/>
        <v>0.6930555555555554</v>
      </c>
      <c r="AT23" s="2">
        <v>0.0006944444444444445</v>
      </c>
    </row>
    <row r="24" spans="1:46" ht="12.75">
      <c r="A24" s="15" t="s">
        <v>114</v>
      </c>
      <c r="B24" s="1" t="s">
        <v>115</v>
      </c>
      <c r="C24" s="15"/>
      <c r="D24" s="2">
        <v>0.001388888888888889</v>
      </c>
      <c r="E24" s="17">
        <f t="shared" si="16"/>
        <v>0.22291666666666662</v>
      </c>
      <c r="F24" s="2">
        <v>0.001388888888888889</v>
      </c>
      <c r="G24" s="17">
        <f t="shared" si="17"/>
        <v>0.3152777777777777</v>
      </c>
      <c r="H24" s="2">
        <v>0.001388888888888889</v>
      </c>
      <c r="I24" s="17">
        <f t="shared" si="18"/>
        <v>0.3201388888888888</v>
      </c>
      <c r="J24" s="2">
        <v>0.001388888888888889</v>
      </c>
      <c r="K24" s="17">
        <f t="shared" si="19"/>
        <v>0.4347222222222222</v>
      </c>
      <c r="L24" s="2">
        <v>0.001388888888888889</v>
      </c>
      <c r="M24" s="17">
        <f t="shared" si="11"/>
        <v>0.44722222222222213</v>
      </c>
      <c r="N24" s="2">
        <v>0.001388888888888889</v>
      </c>
      <c r="O24" s="17">
        <f t="shared" si="20"/>
        <v>0.5340277777777777</v>
      </c>
      <c r="P24" s="2">
        <v>0.001388888888888889</v>
      </c>
      <c r="Q24" s="17">
        <f t="shared" si="13"/>
        <v>0.5444444444444444</v>
      </c>
      <c r="R24" s="2">
        <v>0.001388888888888889</v>
      </c>
      <c r="S24" s="17"/>
      <c r="T24" s="2">
        <v>0.001388888888888889</v>
      </c>
      <c r="U24" s="17">
        <f t="shared" si="21"/>
        <v>0.6416666666666666</v>
      </c>
      <c r="V24" s="2">
        <v>0.001388888888888889</v>
      </c>
      <c r="X24" s="15" t="s">
        <v>149</v>
      </c>
      <c r="Y24" s="15" t="s">
        <v>150</v>
      </c>
      <c r="Z24" s="35"/>
      <c r="AA24" s="2">
        <v>0.0006944444444444445</v>
      </c>
      <c r="AB24" s="17">
        <f t="shared" si="0"/>
        <v>0.273611111111111</v>
      </c>
      <c r="AC24" s="2">
        <v>0.0006944444444444445</v>
      </c>
      <c r="AD24" s="2">
        <v>0.0006944444444444445</v>
      </c>
      <c r="AE24" s="17">
        <f t="shared" si="1"/>
        <v>0.36736111111111097</v>
      </c>
      <c r="AF24" s="2">
        <v>0.0006944444444444445</v>
      </c>
      <c r="AG24" s="17">
        <f t="shared" si="2"/>
        <v>0.37986111111111104</v>
      </c>
      <c r="AH24" s="2">
        <v>0.0006944444444444445</v>
      </c>
      <c r="AI24" s="17"/>
      <c r="AJ24" s="2">
        <v>0.0006944444444444445</v>
      </c>
      <c r="AK24" s="17">
        <f t="shared" si="3"/>
        <v>0.48541666666666655</v>
      </c>
      <c r="AL24" s="2">
        <v>0.0006944444444444445</v>
      </c>
      <c r="AM24" s="17">
        <f t="shared" si="4"/>
        <v>0.4979166666666666</v>
      </c>
      <c r="AN24" s="2">
        <v>0.0006944444444444445</v>
      </c>
      <c r="AO24" s="17">
        <f t="shared" si="5"/>
        <v>0.586111111111111</v>
      </c>
      <c r="AP24" s="2">
        <v>0.0006944444444444445</v>
      </c>
      <c r="AQ24" s="17">
        <f t="shared" si="6"/>
        <v>0.5951388888888888</v>
      </c>
      <c r="AR24" s="2">
        <v>0.0006944444444444445</v>
      </c>
      <c r="AS24" s="17">
        <f t="shared" si="7"/>
        <v>0.6937499999999999</v>
      </c>
      <c r="AT24" s="2">
        <v>0.0006944444444444445</v>
      </c>
    </row>
    <row r="25" spans="1:46" ht="12.75">
      <c r="A25" s="15" t="s">
        <v>116</v>
      </c>
      <c r="B25" s="1" t="s">
        <v>117</v>
      </c>
      <c r="C25" s="15"/>
      <c r="D25" s="2">
        <v>0.001388888888888889</v>
      </c>
      <c r="E25" s="17">
        <f t="shared" si="16"/>
        <v>0.2243055555555555</v>
      </c>
      <c r="F25" s="2">
        <v>0.001388888888888889</v>
      </c>
      <c r="G25" s="17">
        <f t="shared" si="17"/>
        <v>0.3166666666666666</v>
      </c>
      <c r="H25" s="2">
        <v>0.001388888888888889</v>
      </c>
      <c r="I25" s="17">
        <f t="shared" si="18"/>
        <v>0.3215277777777777</v>
      </c>
      <c r="J25" s="2">
        <v>0.001388888888888889</v>
      </c>
      <c r="K25" s="17">
        <f t="shared" si="19"/>
        <v>0.43611111111111106</v>
      </c>
      <c r="L25" s="2">
        <v>0.001388888888888889</v>
      </c>
      <c r="M25" s="17">
        <f t="shared" si="11"/>
        <v>0.448611111111111</v>
      </c>
      <c r="N25" s="2">
        <v>0.001388888888888889</v>
      </c>
      <c r="O25" s="17">
        <f t="shared" si="20"/>
        <v>0.5354166666666665</v>
      </c>
      <c r="P25" s="2">
        <v>0.001388888888888889</v>
      </c>
      <c r="Q25" s="17">
        <f t="shared" si="13"/>
        <v>0.5458333333333333</v>
      </c>
      <c r="R25" s="2">
        <v>0.001388888888888889</v>
      </c>
      <c r="S25" s="17"/>
      <c r="T25" s="2">
        <v>0.001388888888888889</v>
      </c>
      <c r="U25" s="17">
        <f t="shared" si="21"/>
        <v>0.6430555555555555</v>
      </c>
      <c r="V25" s="2">
        <v>0.001388888888888889</v>
      </c>
      <c r="X25" s="15" t="s">
        <v>151</v>
      </c>
      <c r="Y25" s="15" t="s">
        <v>152</v>
      </c>
      <c r="Z25" s="35"/>
      <c r="AA25" s="2">
        <v>0.0006944444444444445</v>
      </c>
      <c r="AB25" s="17">
        <f t="shared" si="0"/>
        <v>0.27430555555555547</v>
      </c>
      <c r="AC25" s="2">
        <v>0.0006944444444444445</v>
      </c>
      <c r="AD25" s="2">
        <v>0.0006944444444444445</v>
      </c>
      <c r="AE25" s="17">
        <f t="shared" si="1"/>
        <v>0.3680555555555554</v>
      </c>
      <c r="AF25" s="2">
        <v>0.0006944444444444445</v>
      </c>
      <c r="AG25" s="17">
        <f t="shared" si="2"/>
        <v>0.3805555555555555</v>
      </c>
      <c r="AH25" s="2">
        <v>0.0006944444444444445</v>
      </c>
      <c r="AI25" s="17"/>
      <c r="AJ25" s="2">
        <v>0.0006944444444444445</v>
      </c>
      <c r="AK25" s="17">
        <f t="shared" si="3"/>
        <v>0.486111111111111</v>
      </c>
      <c r="AL25" s="2">
        <v>0.0006944444444444445</v>
      </c>
      <c r="AM25" s="17">
        <f t="shared" si="4"/>
        <v>0.49861111111111106</v>
      </c>
      <c r="AN25" s="2">
        <v>0.0006944444444444445</v>
      </c>
      <c r="AO25" s="17">
        <f t="shared" si="5"/>
        <v>0.5868055555555555</v>
      </c>
      <c r="AP25" s="2">
        <v>0.0006944444444444445</v>
      </c>
      <c r="AQ25" s="17">
        <f t="shared" si="6"/>
        <v>0.5958333333333332</v>
      </c>
      <c r="AR25" s="2">
        <v>0.0006944444444444445</v>
      </c>
      <c r="AS25" s="17">
        <f t="shared" si="7"/>
        <v>0.6944444444444443</v>
      </c>
      <c r="AT25" s="2">
        <v>0.0006944444444444445</v>
      </c>
    </row>
    <row r="26" spans="1:46" ht="12.75">
      <c r="A26" s="15" t="s">
        <v>118</v>
      </c>
      <c r="B26" s="1" t="s">
        <v>119</v>
      </c>
      <c r="C26" s="15"/>
      <c r="D26" s="2">
        <v>0.001388888888888889</v>
      </c>
      <c r="E26" s="17">
        <f t="shared" si="16"/>
        <v>0.2256944444444444</v>
      </c>
      <c r="F26" s="2">
        <v>0.001388888888888889</v>
      </c>
      <c r="G26" s="17">
        <f t="shared" si="17"/>
        <v>0.3180555555555555</v>
      </c>
      <c r="H26" s="2">
        <v>0.001388888888888889</v>
      </c>
      <c r="I26" s="17">
        <f t="shared" si="18"/>
        <v>0.3229166666666666</v>
      </c>
      <c r="J26" s="2">
        <v>0.001388888888888889</v>
      </c>
      <c r="K26" s="17">
        <f t="shared" si="19"/>
        <v>0.43749999999999994</v>
      </c>
      <c r="L26" s="2">
        <v>0.001388888888888889</v>
      </c>
      <c r="M26" s="17">
        <f t="shared" si="11"/>
        <v>0.4499999999999999</v>
      </c>
      <c r="N26" s="2">
        <v>0.001388888888888889</v>
      </c>
      <c r="O26" s="17">
        <f t="shared" si="20"/>
        <v>0.5368055555555554</v>
      </c>
      <c r="P26" s="2">
        <v>0.001388888888888889</v>
      </c>
      <c r="Q26" s="17">
        <f t="shared" si="13"/>
        <v>0.5472222222222222</v>
      </c>
      <c r="R26" s="2">
        <v>0.001388888888888889</v>
      </c>
      <c r="S26" s="17"/>
      <c r="T26" s="2">
        <v>0.001388888888888889</v>
      </c>
      <c r="U26" s="17">
        <f t="shared" si="21"/>
        <v>0.6444444444444444</v>
      </c>
      <c r="V26" s="2">
        <v>0.001388888888888889</v>
      </c>
      <c r="X26" s="15" t="s">
        <v>153</v>
      </c>
      <c r="Y26" s="15" t="s">
        <v>137</v>
      </c>
      <c r="Z26" s="35"/>
      <c r="AA26" s="2">
        <v>0.001388888888888889</v>
      </c>
      <c r="AB26" s="17">
        <f t="shared" si="0"/>
        <v>0.27569444444444435</v>
      </c>
      <c r="AC26" s="2">
        <v>0.001388888888888889</v>
      </c>
      <c r="AD26" s="2">
        <v>0.001388888888888889</v>
      </c>
      <c r="AE26" s="17">
        <f t="shared" si="1"/>
        <v>0.3694444444444443</v>
      </c>
      <c r="AF26" s="2">
        <v>0.001388888888888889</v>
      </c>
      <c r="AG26" s="17">
        <f t="shared" si="2"/>
        <v>0.38194444444444436</v>
      </c>
      <c r="AH26" s="2">
        <v>0.001388888888888889</v>
      </c>
      <c r="AI26" s="17"/>
      <c r="AJ26" s="2">
        <v>0.001388888888888889</v>
      </c>
      <c r="AK26" s="17">
        <f t="shared" si="3"/>
        <v>0.4874999999999999</v>
      </c>
      <c r="AL26" s="2">
        <v>0.001388888888888889</v>
      </c>
      <c r="AM26" s="17">
        <f t="shared" si="4"/>
        <v>0.49999999999999994</v>
      </c>
      <c r="AN26" s="2">
        <v>0.001388888888888889</v>
      </c>
      <c r="AO26" s="17">
        <f t="shared" si="5"/>
        <v>0.5881944444444444</v>
      </c>
      <c r="AP26" s="2">
        <v>0.001388888888888889</v>
      </c>
      <c r="AQ26" s="17">
        <f t="shared" si="6"/>
        <v>0.5972222222222221</v>
      </c>
      <c r="AR26" s="2">
        <v>0.001388888888888889</v>
      </c>
      <c r="AS26" s="17">
        <f t="shared" si="7"/>
        <v>0.6958333333333332</v>
      </c>
      <c r="AT26" s="2">
        <v>0.0006944444444444445</v>
      </c>
    </row>
    <row r="27" spans="1:46" ht="12.75">
      <c r="A27" s="15" t="s">
        <v>120</v>
      </c>
      <c r="B27" s="1" t="s">
        <v>121</v>
      </c>
      <c r="C27" s="15"/>
      <c r="D27" s="2">
        <v>0.001388888888888889</v>
      </c>
      <c r="E27" s="17">
        <f t="shared" si="16"/>
        <v>0.22708333333333328</v>
      </c>
      <c r="F27" s="2">
        <v>0.001388888888888889</v>
      </c>
      <c r="G27" s="17">
        <f t="shared" si="17"/>
        <v>0.31944444444444436</v>
      </c>
      <c r="H27" s="2">
        <v>0.001388888888888889</v>
      </c>
      <c r="I27" s="17">
        <f t="shared" si="18"/>
        <v>0.32430555555555546</v>
      </c>
      <c r="J27" s="2">
        <v>0.001388888888888889</v>
      </c>
      <c r="K27" s="17">
        <f t="shared" si="19"/>
        <v>0.43888888888888883</v>
      </c>
      <c r="L27" s="2">
        <v>0.001388888888888889</v>
      </c>
      <c r="M27" s="17">
        <f t="shared" si="11"/>
        <v>0.4513888888888888</v>
      </c>
      <c r="N27" s="2">
        <v>0.001388888888888889</v>
      </c>
      <c r="O27" s="17">
        <f t="shared" si="20"/>
        <v>0.5381944444444443</v>
      </c>
      <c r="P27" s="2">
        <v>0.001388888888888889</v>
      </c>
      <c r="Q27" s="17">
        <f t="shared" si="13"/>
        <v>0.548611111111111</v>
      </c>
      <c r="R27" s="2">
        <v>0.001388888888888889</v>
      </c>
      <c r="S27" s="17"/>
      <c r="T27" s="2">
        <v>0.001388888888888889</v>
      </c>
      <c r="U27" s="17">
        <f t="shared" si="21"/>
        <v>0.6458333333333333</v>
      </c>
      <c r="V27" s="2">
        <v>0.001388888888888889</v>
      </c>
      <c r="X27" s="15" t="s">
        <v>122</v>
      </c>
      <c r="Y27" s="15" t="s">
        <v>105</v>
      </c>
      <c r="Z27" s="35"/>
      <c r="AA27" s="2">
        <v>0.001388888888888889</v>
      </c>
      <c r="AB27" s="17">
        <f t="shared" si="0"/>
        <v>0.27708333333333324</v>
      </c>
      <c r="AC27" s="2">
        <v>0.001388888888888889</v>
      </c>
      <c r="AD27" s="2">
        <v>0.001388888888888889</v>
      </c>
      <c r="AE27" s="17">
        <f t="shared" si="1"/>
        <v>0.3708333333333332</v>
      </c>
      <c r="AF27" s="2">
        <v>0.001388888888888889</v>
      </c>
      <c r="AG27" s="17">
        <f t="shared" si="2"/>
        <v>0.38333333333333325</v>
      </c>
      <c r="AH27" s="2">
        <v>0.001388888888888889</v>
      </c>
      <c r="AI27" s="17"/>
      <c r="AJ27" s="2">
        <v>0.001388888888888889</v>
      </c>
      <c r="AK27" s="17">
        <f t="shared" si="3"/>
        <v>0.48888888888888876</v>
      </c>
      <c r="AL27" s="2">
        <v>0.001388888888888889</v>
      </c>
      <c r="AM27" s="17">
        <f t="shared" si="4"/>
        <v>0.5013888888888889</v>
      </c>
      <c r="AN27" s="2">
        <v>0.001388888888888889</v>
      </c>
      <c r="AO27" s="17">
        <f t="shared" si="5"/>
        <v>0.5895833333333332</v>
      </c>
      <c r="AP27" s="2">
        <v>0.001388888888888889</v>
      </c>
      <c r="AQ27" s="17">
        <f t="shared" si="6"/>
        <v>0.598611111111111</v>
      </c>
      <c r="AR27" s="2">
        <v>0.001388888888888889</v>
      </c>
      <c r="AS27" s="17">
        <f t="shared" si="7"/>
        <v>0.6972222222222221</v>
      </c>
      <c r="AT27" s="2">
        <v>0.001388888888888889</v>
      </c>
    </row>
    <row r="28" spans="1:46" ht="12.75">
      <c r="A28" s="15" t="s">
        <v>122</v>
      </c>
      <c r="B28" s="1" t="s">
        <v>105</v>
      </c>
      <c r="C28" s="15"/>
      <c r="D28" s="2">
        <v>0.001388888888888889</v>
      </c>
      <c r="E28" s="17">
        <f t="shared" si="16"/>
        <v>0.22847222222222216</v>
      </c>
      <c r="F28" s="2">
        <v>0.001388888888888889</v>
      </c>
      <c r="G28" s="17">
        <f t="shared" si="17"/>
        <v>0.32083333333333325</v>
      </c>
      <c r="H28" s="2">
        <v>0.001388888888888889</v>
      </c>
      <c r="I28" s="17">
        <f t="shared" si="18"/>
        <v>0.32569444444444434</v>
      </c>
      <c r="J28" s="2">
        <v>0.001388888888888889</v>
      </c>
      <c r="K28" s="17">
        <f t="shared" si="19"/>
        <v>0.4402777777777777</v>
      </c>
      <c r="L28" s="2">
        <v>0.001388888888888889</v>
      </c>
      <c r="M28" s="17">
        <f t="shared" si="11"/>
        <v>0.45277777777777767</v>
      </c>
      <c r="N28" s="2">
        <v>0.001388888888888889</v>
      </c>
      <c r="O28" s="17">
        <f t="shared" si="20"/>
        <v>0.5395833333333332</v>
      </c>
      <c r="P28" s="2">
        <v>0.001388888888888889</v>
      </c>
      <c r="Q28" s="17">
        <f t="shared" si="13"/>
        <v>0.5499999999999999</v>
      </c>
      <c r="R28" s="2">
        <v>0.001388888888888889</v>
      </c>
      <c r="S28" s="17"/>
      <c r="T28" s="2">
        <v>0.001388888888888889</v>
      </c>
      <c r="U28" s="17">
        <f t="shared" si="21"/>
        <v>0.6472222222222221</v>
      </c>
      <c r="V28" s="2">
        <v>0.001388888888888889</v>
      </c>
      <c r="X28" s="15" t="s">
        <v>81</v>
      </c>
      <c r="Y28" s="23" t="s">
        <v>82</v>
      </c>
      <c r="Z28" s="49"/>
      <c r="AA28" s="2">
        <v>0.0020833333333333333</v>
      </c>
      <c r="AB28" s="17">
        <f t="shared" si="0"/>
        <v>0.27916666666666656</v>
      </c>
      <c r="AC28" s="2">
        <v>0.0020833333333333333</v>
      </c>
      <c r="AD28" s="2">
        <v>0.0020833333333333333</v>
      </c>
      <c r="AE28" s="17">
        <f t="shared" si="1"/>
        <v>0.3729166666666665</v>
      </c>
      <c r="AF28" s="2">
        <v>0.0020833333333333333</v>
      </c>
      <c r="AG28" s="17">
        <f t="shared" si="2"/>
        <v>0.3854166666666666</v>
      </c>
      <c r="AH28" s="2">
        <v>0.0020833333333333333</v>
      </c>
      <c r="AI28" s="17"/>
      <c r="AJ28" s="2">
        <v>0.0020833333333333333</v>
      </c>
      <c r="AK28" s="17">
        <f t="shared" si="3"/>
        <v>0.4909722222222221</v>
      </c>
      <c r="AL28" s="2">
        <v>0.0020833333333333333</v>
      </c>
      <c r="AM28" s="17">
        <f t="shared" si="4"/>
        <v>0.5034722222222222</v>
      </c>
      <c r="AN28" s="2">
        <v>0.0020833333333333333</v>
      </c>
      <c r="AO28" s="17">
        <f t="shared" si="5"/>
        <v>0.5916666666666666</v>
      </c>
      <c r="AP28" s="2">
        <v>0.0020833333333333333</v>
      </c>
      <c r="AQ28" s="17">
        <f t="shared" si="6"/>
        <v>0.6006944444444443</v>
      </c>
      <c r="AR28" s="2">
        <v>0.0020833333333333333</v>
      </c>
      <c r="AS28" s="17">
        <f t="shared" si="7"/>
        <v>0.6993055555555554</v>
      </c>
      <c r="AT28" s="2">
        <v>0.001388888888888889</v>
      </c>
    </row>
    <row r="29" spans="1:46" ht="12.75">
      <c r="A29" s="15" t="s">
        <v>81</v>
      </c>
      <c r="B29" s="23" t="s">
        <v>82</v>
      </c>
      <c r="C29" s="15"/>
      <c r="D29" s="2">
        <v>0.0020833333333333333</v>
      </c>
      <c r="E29" s="17">
        <f t="shared" si="16"/>
        <v>0.23055555555555549</v>
      </c>
      <c r="F29" s="2">
        <v>0.0020833333333333333</v>
      </c>
      <c r="G29" s="17">
        <f t="shared" si="17"/>
        <v>0.3229166666666666</v>
      </c>
      <c r="H29" s="2">
        <v>0.0020833333333333333</v>
      </c>
      <c r="I29" s="17">
        <f t="shared" si="18"/>
        <v>0.32777777777777767</v>
      </c>
      <c r="J29" s="2">
        <v>0.0020833333333333333</v>
      </c>
      <c r="K29" s="17">
        <f t="shared" si="19"/>
        <v>0.44236111111111104</v>
      </c>
      <c r="L29" s="2">
        <v>0.0020833333333333333</v>
      </c>
      <c r="M29" s="17">
        <f t="shared" si="11"/>
        <v>0.454861111111111</v>
      </c>
      <c r="N29" s="2">
        <v>0.0020833333333333333</v>
      </c>
      <c r="O29" s="17">
        <f t="shared" si="20"/>
        <v>0.5416666666666665</v>
      </c>
      <c r="P29" s="2">
        <v>0.0020833333333333333</v>
      </c>
      <c r="Q29" s="17">
        <f t="shared" si="13"/>
        <v>0.5520833333333333</v>
      </c>
      <c r="R29" s="2">
        <v>0.0020833333333333333</v>
      </c>
      <c r="S29" s="17"/>
      <c r="T29" s="2">
        <v>0.0020833333333333333</v>
      </c>
      <c r="U29" s="17">
        <f t="shared" si="21"/>
        <v>0.6493055555555555</v>
      </c>
      <c r="V29" s="2">
        <v>0.0020833333333333333</v>
      </c>
      <c r="X29" s="15"/>
      <c r="Y29" s="1" t="s">
        <v>158</v>
      </c>
      <c r="Z29" s="49"/>
      <c r="AA29" s="2">
        <v>0.002777777777777778</v>
      </c>
      <c r="AB29" s="17">
        <f t="shared" si="0"/>
        <v>0.28194444444444433</v>
      </c>
      <c r="AC29" s="2">
        <v>0.002777777777777778</v>
      </c>
      <c r="AD29" s="2">
        <v>0.002777777777777778</v>
      </c>
      <c r="AE29" s="17">
        <f t="shared" si="1"/>
        <v>0.3756944444444443</v>
      </c>
      <c r="AF29" s="2">
        <v>0.002777777777777778</v>
      </c>
      <c r="AG29" s="17">
        <f t="shared" si="2"/>
        <v>0.38819444444444434</v>
      </c>
      <c r="AH29" s="2">
        <v>0.002777777777777778</v>
      </c>
      <c r="AI29" s="17"/>
      <c r="AJ29" s="2">
        <v>0.002777777777777778</v>
      </c>
      <c r="AK29" s="17">
        <f t="shared" si="3"/>
        <v>0.49374999999999986</v>
      </c>
      <c r="AL29" s="2">
        <v>0.002777777777777778</v>
      </c>
      <c r="AM29" s="17">
        <f t="shared" si="4"/>
        <v>0.50625</v>
      </c>
      <c r="AN29" s="2">
        <v>0.002777777777777778</v>
      </c>
      <c r="AO29" s="17">
        <f t="shared" si="5"/>
        <v>0.5944444444444443</v>
      </c>
      <c r="AP29" s="2">
        <v>0.002777777777777778</v>
      </c>
      <c r="AQ29" s="17">
        <f t="shared" si="6"/>
        <v>0.6034722222222221</v>
      </c>
      <c r="AR29" s="2">
        <v>0.002777777777777778</v>
      </c>
      <c r="AS29" s="17">
        <f t="shared" si="7"/>
        <v>0.7020833333333332</v>
      </c>
      <c r="AT29" s="2">
        <v>0.0020833333333333333</v>
      </c>
    </row>
    <row r="30" spans="1:46" ht="12.75">
      <c r="A30" s="15"/>
      <c r="B30" s="1" t="s">
        <v>158</v>
      </c>
      <c r="C30" s="15"/>
      <c r="D30" s="2">
        <v>0.002777777777777778</v>
      </c>
      <c r="E30" s="17">
        <f t="shared" si="16"/>
        <v>0.23333333333333325</v>
      </c>
      <c r="F30" s="2">
        <v>0.002777777777777778</v>
      </c>
      <c r="G30" s="17">
        <f t="shared" si="17"/>
        <v>0.32569444444444434</v>
      </c>
      <c r="H30" s="2">
        <v>0.002777777777777778</v>
      </c>
      <c r="I30" s="17">
        <f t="shared" si="18"/>
        <v>0.33055555555555544</v>
      </c>
      <c r="J30" s="2">
        <v>0.002777777777777778</v>
      </c>
      <c r="K30" s="17">
        <f t="shared" si="19"/>
        <v>0.4451388888888888</v>
      </c>
      <c r="L30" s="2">
        <v>0.002777777777777778</v>
      </c>
      <c r="M30" s="17">
        <f t="shared" si="11"/>
        <v>0.45763888888888876</v>
      </c>
      <c r="N30" s="2">
        <v>0.002777777777777778</v>
      </c>
      <c r="O30" s="17">
        <f t="shared" si="20"/>
        <v>0.5444444444444443</v>
      </c>
      <c r="P30" s="2">
        <v>0.002777777777777778</v>
      </c>
      <c r="Q30" s="17">
        <f t="shared" si="13"/>
        <v>0.554861111111111</v>
      </c>
      <c r="R30" s="2">
        <v>0.002777777777777778</v>
      </c>
      <c r="S30" s="17"/>
      <c r="T30" s="2">
        <v>0.002777777777777778</v>
      </c>
      <c r="U30" s="17">
        <f t="shared" si="21"/>
        <v>0.6520833333333332</v>
      </c>
      <c r="V30" s="2">
        <v>0.002777777777777778</v>
      </c>
      <c r="X30" s="15" t="s">
        <v>55</v>
      </c>
      <c r="Y30" s="15" t="s">
        <v>56</v>
      </c>
      <c r="Z30" s="35"/>
      <c r="AA30" s="2">
        <v>0.002777777777777778</v>
      </c>
      <c r="AB30" s="17">
        <f t="shared" si="0"/>
        <v>0.2847222222222221</v>
      </c>
      <c r="AC30" s="2">
        <v>0.002777777777777778</v>
      </c>
      <c r="AD30" s="2">
        <v>0.002777777777777778</v>
      </c>
      <c r="AE30" s="17">
        <f t="shared" si="1"/>
        <v>0.37847222222222204</v>
      </c>
      <c r="AF30" s="2">
        <v>0.002777777777777778</v>
      </c>
      <c r="AG30" s="17">
        <f t="shared" si="2"/>
        <v>0.3909722222222221</v>
      </c>
      <c r="AH30" s="2">
        <v>0.002777777777777778</v>
      </c>
      <c r="AI30" s="17"/>
      <c r="AJ30" s="2">
        <v>0.002777777777777778</v>
      </c>
      <c r="AK30" s="17">
        <f t="shared" si="3"/>
        <v>0.4965277777777776</v>
      </c>
      <c r="AL30" s="2">
        <v>0.002777777777777778</v>
      </c>
      <c r="AM30" s="17">
        <f t="shared" si="4"/>
        <v>0.5090277777777777</v>
      </c>
      <c r="AN30" s="2">
        <v>0.002777777777777778</v>
      </c>
      <c r="AO30" s="17">
        <f t="shared" si="5"/>
        <v>0.5972222222222221</v>
      </c>
      <c r="AP30" s="2">
        <v>0.002777777777777778</v>
      </c>
      <c r="AQ30" s="17">
        <f t="shared" si="6"/>
        <v>0.6062499999999998</v>
      </c>
      <c r="AR30" s="2">
        <v>0.002777777777777778</v>
      </c>
      <c r="AS30" s="17">
        <f t="shared" si="7"/>
        <v>0.7048611111111109</v>
      </c>
      <c r="AT30" s="2">
        <v>0.002777777777777778</v>
      </c>
    </row>
    <row r="31" spans="1:46" ht="12.75">
      <c r="A31" s="15" t="s">
        <v>55</v>
      </c>
      <c r="B31" s="1" t="s">
        <v>56</v>
      </c>
      <c r="C31" s="15"/>
      <c r="D31" s="2">
        <v>0.002777777777777778</v>
      </c>
      <c r="E31" s="17">
        <f t="shared" si="16"/>
        <v>0.23611111111111102</v>
      </c>
      <c r="F31" s="2">
        <v>0.002777777777777778</v>
      </c>
      <c r="G31" s="17">
        <f t="shared" si="17"/>
        <v>0.3284722222222221</v>
      </c>
      <c r="H31" s="2">
        <v>0.002777777777777778</v>
      </c>
      <c r="I31" s="17">
        <f t="shared" si="18"/>
        <v>0.3333333333333332</v>
      </c>
      <c r="J31" s="2">
        <v>0.002777777777777778</v>
      </c>
      <c r="K31" s="17">
        <f t="shared" si="19"/>
        <v>0.4479166666666666</v>
      </c>
      <c r="L31" s="2">
        <v>0.002777777777777778</v>
      </c>
      <c r="M31" s="17">
        <f t="shared" si="11"/>
        <v>0.46041666666666653</v>
      </c>
      <c r="N31" s="2">
        <v>0.002777777777777778</v>
      </c>
      <c r="O31" s="17">
        <f t="shared" si="20"/>
        <v>0.547222222222222</v>
      </c>
      <c r="P31" s="2">
        <v>0.002777777777777778</v>
      </c>
      <c r="Q31" s="17">
        <f t="shared" si="13"/>
        <v>0.5576388888888888</v>
      </c>
      <c r="R31" s="2">
        <v>0.002777777777777778</v>
      </c>
      <c r="S31" s="17"/>
      <c r="T31" s="2">
        <v>0.002777777777777778</v>
      </c>
      <c r="U31" s="17">
        <f t="shared" si="21"/>
        <v>0.654861111111111</v>
      </c>
      <c r="V31" s="2">
        <v>0.002777777777777778</v>
      </c>
      <c r="X31" s="15" t="s">
        <v>20</v>
      </c>
      <c r="Y31" s="15" t="s">
        <v>21</v>
      </c>
      <c r="Z31" s="35"/>
      <c r="AA31" s="2">
        <v>0.0020833333333333333</v>
      </c>
      <c r="AB31" s="17">
        <f t="shared" si="0"/>
        <v>0.2868055555555554</v>
      </c>
      <c r="AC31" s="2">
        <v>0.0020833333333333333</v>
      </c>
      <c r="AD31" s="2">
        <v>0.0020833333333333333</v>
      </c>
      <c r="AE31" s="17">
        <f t="shared" si="1"/>
        <v>0.38055555555555537</v>
      </c>
      <c r="AF31" s="2">
        <v>0.0020833333333333333</v>
      </c>
      <c r="AG31" s="17">
        <f t="shared" si="2"/>
        <v>0.39305555555555544</v>
      </c>
      <c r="AH31" s="2">
        <v>0.0020833333333333333</v>
      </c>
      <c r="AI31" s="17">
        <v>0.4138888888888889</v>
      </c>
      <c r="AJ31" s="2">
        <v>0.0020833333333333333</v>
      </c>
      <c r="AK31" s="17">
        <f t="shared" si="3"/>
        <v>0.49861111111111095</v>
      </c>
      <c r="AL31" s="2">
        <v>0.0020833333333333333</v>
      </c>
      <c r="AM31" s="17">
        <f t="shared" si="4"/>
        <v>0.5111111111111111</v>
      </c>
      <c r="AN31" s="2">
        <v>0.0020833333333333333</v>
      </c>
      <c r="AO31" s="17">
        <f t="shared" si="5"/>
        <v>0.5993055555555554</v>
      </c>
      <c r="AP31" s="2">
        <v>0.0020833333333333333</v>
      </c>
      <c r="AQ31" s="17">
        <f t="shared" si="6"/>
        <v>0.6083333333333332</v>
      </c>
      <c r="AR31" s="2">
        <v>0.0020833333333333333</v>
      </c>
      <c r="AS31" s="17">
        <f t="shared" si="7"/>
        <v>0.7069444444444443</v>
      </c>
      <c r="AT31" s="2">
        <v>0.002777777777777778</v>
      </c>
    </row>
    <row r="32" spans="1:46" ht="12.75">
      <c r="A32" s="15" t="s">
        <v>20</v>
      </c>
      <c r="B32" s="1" t="s">
        <v>21</v>
      </c>
      <c r="C32" s="15"/>
      <c r="D32" s="2">
        <v>0.0020833333333333333</v>
      </c>
      <c r="E32" s="17">
        <f t="shared" si="16"/>
        <v>0.23819444444444435</v>
      </c>
      <c r="F32" s="2">
        <v>0.0020833333333333333</v>
      </c>
      <c r="G32" s="17">
        <f t="shared" si="17"/>
        <v>0.33055555555555544</v>
      </c>
      <c r="H32" s="2">
        <v>0.0020833333333333333</v>
      </c>
      <c r="I32" s="17">
        <f t="shared" si="18"/>
        <v>0.33541666666666653</v>
      </c>
      <c r="J32" s="2">
        <v>0.0020833333333333333</v>
      </c>
      <c r="K32" s="17">
        <f t="shared" si="19"/>
        <v>0.4499999999999999</v>
      </c>
      <c r="L32" s="2">
        <v>0.0020833333333333333</v>
      </c>
      <c r="M32" s="17">
        <f t="shared" si="11"/>
        <v>0.46249999999999986</v>
      </c>
      <c r="N32" s="2">
        <v>0.0020833333333333333</v>
      </c>
      <c r="O32" s="17">
        <f t="shared" si="20"/>
        <v>0.5493055555555554</v>
      </c>
      <c r="P32" s="2">
        <v>0.0020833333333333333</v>
      </c>
      <c r="Q32" s="17">
        <f t="shared" si="13"/>
        <v>0.5597222222222221</v>
      </c>
      <c r="R32" s="2">
        <v>0.0020833333333333333</v>
      </c>
      <c r="S32" s="17"/>
      <c r="T32" s="2">
        <v>0.0020833333333333333</v>
      </c>
      <c r="U32" s="17">
        <f t="shared" si="21"/>
        <v>0.6569444444444443</v>
      </c>
      <c r="V32" s="2">
        <v>0.0020833333333333333</v>
      </c>
      <c r="X32" s="15" t="s">
        <v>93</v>
      </c>
      <c r="Y32" s="15" t="s">
        <v>41</v>
      </c>
      <c r="Z32" s="35"/>
      <c r="AA32" s="2">
        <v>0.0020833333333333333</v>
      </c>
      <c r="AB32" s="17">
        <f t="shared" si="0"/>
        <v>0.28888888888888875</v>
      </c>
      <c r="AC32" s="2">
        <v>0.0020833333333333333</v>
      </c>
      <c r="AD32" s="2">
        <v>0.0020833333333333333</v>
      </c>
      <c r="AE32" s="17">
        <f t="shared" si="1"/>
        <v>0.3826388888888887</v>
      </c>
      <c r="AF32" s="2">
        <v>0.0020833333333333333</v>
      </c>
      <c r="AG32" s="17"/>
      <c r="AH32" s="2">
        <v>0.0020833333333333333</v>
      </c>
      <c r="AI32" s="17">
        <f>AI31+AH32</f>
        <v>0.41597222222222224</v>
      </c>
      <c r="AJ32" s="2">
        <v>0.0020833333333333333</v>
      </c>
      <c r="AK32" s="17">
        <f t="shared" si="3"/>
        <v>0.5006944444444443</v>
      </c>
      <c r="AL32" s="2">
        <v>0.0020833333333333333</v>
      </c>
      <c r="AM32" s="17">
        <f t="shared" si="4"/>
        <v>0.5131944444444444</v>
      </c>
      <c r="AN32" s="2">
        <v>0.0020833333333333333</v>
      </c>
      <c r="AO32" s="17">
        <f t="shared" si="5"/>
        <v>0.6013888888888888</v>
      </c>
      <c r="AP32" s="2">
        <v>0.0020833333333333333</v>
      </c>
      <c r="AQ32" s="17">
        <f t="shared" si="6"/>
        <v>0.6104166666666665</v>
      </c>
      <c r="AR32" s="2">
        <v>0.0020833333333333333</v>
      </c>
      <c r="AS32" s="17"/>
      <c r="AT32" s="2">
        <v>0.0020833333333333333</v>
      </c>
    </row>
    <row r="33" spans="1:46" ht="12.75">
      <c r="A33" s="15" t="s">
        <v>93</v>
      </c>
      <c r="B33" s="1" t="s">
        <v>41</v>
      </c>
      <c r="C33" s="15"/>
      <c r="D33" s="2">
        <v>0.0020833333333333333</v>
      </c>
      <c r="E33" s="17">
        <f t="shared" si="16"/>
        <v>0.24027777777777767</v>
      </c>
      <c r="F33" s="2">
        <v>0.0020833333333333333</v>
      </c>
      <c r="G33" s="17">
        <f t="shared" si="17"/>
        <v>0.33263888888888876</v>
      </c>
      <c r="H33" s="2">
        <v>0.0020833333333333333</v>
      </c>
      <c r="I33" s="17">
        <f t="shared" si="18"/>
        <v>0.33749999999999986</v>
      </c>
      <c r="J33" s="2">
        <v>0.0020833333333333333</v>
      </c>
      <c r="K33" s="17">
        <f t="shared" si="19"/>
        <v>0.4520833333333332</v>
      </c>
      <c r="L33" s="2">
        <v>0.0020833333333333333</v>
      </c>
      <c r="M33" s="17">
        <f t="shared" si="11"/>
        <v>0.4645833333333332</v>
      </c>
      <c r="N33" s="2">
        <v>0.0020833333333333333</v>
      </c>
      <c r="O33" s="17">
        <f t="shared" si="20"/>
        <v>0.5513888888888887</v>
      </c>
      <c r="P33" s="2">
        <v>0.0020833333333333333</v>
      </c>
      <c r="Q33" s="17">
        <f t="shared" si="13"/>
        <v>0.5618055555555554</v>
      </c>
      <c r="R33" s="2">
        <v>0.0020833333333333333</v>
      </c>
      <c r="S33" s="17"/>
      <c r="T33" s="2">
        <v>0.0020833333333333333</v>
      </c>
      <c r="U33" s="17">
        <f t="shared" si="21"/>
        <v>0.6590277777777777</v>
      </c>
      <c r="V33" s="2">
        <v>0.0020833333333333333</v>
      </c>
      <c r="X33" s="15" t="s">
        <v>92</v>
      </c>
      <c r="Y33" s="15" t="s">
        <v>101</v>
      </c>
      <c r="Z33" s="35"/>
      <c r="AA33" s="2">
        <v>0.0020833333333333333</v>
      </c>
      <c r="AB33" s="17">
        <f t="shared" si="0"/>
        <v>0.2909722222222221</v>
      </c>
      <c r="AC33" s="2">
        <v>0.0020833333333333333</v>
      </c>
      <c r="AD33" s="2">
        <v>0.0020833333333333333</v>
      </c>
      <c r="AE33" s="17">
        <f t="shared" si="1"/>
        <v>0.384722222222222</v>
      </c>
      <c r="AF33" s="2">
        <v>0.0020833333333333333</v>
      </c>
      <c r="AG33" s="17"/>
      <c r="AH33" s="2">
        <v>0.0020833333333333333</v>
      </c>
      <c r="AI33" s="17">
        <f>AI32+AH33</f>
        <v>0.41805555555555557</v>
      </c>
      <c r="AJ33" s="2">
        <v>0.0020833333333333333</v>
      </c>
      <c r="AK33" s="17">
        <f t="shared" si="3"/>
        <v>0.5027777777777777</v>
      </c>
      <c r="AL33" s="2">
        <v>0.0020833333333333333</v>
      </c>
      <c r="AM33" s="17">
        <f t="shared" si="4"/>
        <v>0.5152777777777777</v>
      </c>
      <c r="AN33" s="2">
        <v>0.0020833333333333333</v>
      </c>
      <c r="AO33" s="17">
        <f t="shared" si="5"/>
        <v>0.6034722222222221</v>
      </c>
      <c r="AP33" s="2">
        <v>0.0020833333333333333</v>
      </c>
      <c r="AQ33" s="17">
        <f t="shared" si="6"/>
        <v>0.6124999999999998</v>
      </c>
      <c r="AR33" s="2">
        <v>0.0020833333333333333</v>
      </c>
      <c r="AS33" s="17"/>
      <c r="AT33" s="2">
        <v>0.0020833333333333333</v>
      </c>
    </row>
    <row r="34" spans="1:46" ht="12.75">
      <c r="A34" s="15" t="s">
        <v>92</v>
      </c>
      <c r="B34" s="1" t="s">
        <v>101</v>
      </c>
      <c r="C34" s="15"/>
      <c r="D34" s="2">
        <v>0.001388888888888889</v>
      </c>
      <c r="E34" s="17">
        <f t="shared" si="16"/>
        <v>0.24166666666666656</v>
      </c>
      <c r="F34" s="2">
        <v>0.001388888888888889</v>
      </c>
      <c r="G34" s="17">
        <f t="shared" si="17"/>
        <v>0.33402777777777765</v>
      </c>
      <c r="H34" s="2">
        <v>0.001388888888888889</v>
      </c>
      <c r="I34" s="17">
        <f t="shared" si="18"/>
        <v>0.33888888888888874</v>
      </c>
      <c r="J34" s="2">
        <v>0.001388888888888889</v>
      </c>
      <c r="K34" s="17">
        <f t="shared" si="19"/>
        <v>0.4534722222222221</v>
      </c>
      <c r="L34" s="2">
        <v>0.001388888888888889</v>
      </c>
      <c r="M34" s="17">
        <f t="shared" si="11"/>
        <v>0.46597222222222207</v>
      </c>
      <c r="N34" s="2">
        <v>0.001388888888888889</v>
      </c>
      <c r="O34" s="17">
        <f t="shared" si="20"/>
        <v>0.5527777777777776</v>
      </c>
      <c r="P34" s="2">
        <v>0.001388888888888889</v>
      </c>
      <c r="Q34" s="17">
        <f t="shared" si="13"/>
        <v>0.5631944444444443</v>
      </c>
      <c r="R34" s="2">
        <v>0.001388888888888889</v>
      </c>
      <c r="S34" s="17"/>
      <c r="T34" s="2">
        <v>0.001388888888888889</v>
      </c>
      <c r="U34" s="17">
        <f t="shared" si="21"/>
        <v>0.6604166666666665</v>
      </c>
      <c r="V34" s="2">
        <v>0.001388888888888889</v>
      </c>
      <c r="X34" s="15" t="s">
        <v>90</v>
      </c>
      <c r="Y34" s="15" t="s">
        <v>100</v>
      </c>
      <c r="Z34" s="35"/>
      <c r="AA34" s="2">
        <v>0.0020833333333333333</v>
      </c>
      <c r="AB34" s="17">
        <f t="shared" si="0"/>
        <v>0.2930555555555554</v>
      </c>
      <c r="AC34" s="2">
        <v>0.0020833333333333333</v>
      </c>
      <c r="AD34" s="2">
        <v>0.0020833333333333333</v>
      </c>
      <c r="AE34" s="17">
        <f t="shared" si="1"/>
        <v>0.38680555555555535</v>
      </c>
      <c r="AF34" s="2">
        <v>0.0020833333333333333</v>
      </c>
      <c r="AG34" s="17"/>
      <c r="AH34" s="2">
        <v>0.0020833333333333333</v>
      </c>
      <c r="AI34" s="17">
        <f>AI33+AH34</f>
        <v>0.4201388888888889</v>
      </c>
      <c r="AJ34" s="2">
        <v>0.0020833333333333333</v>
      </c>
      <c r="AK34" s="17">
        <f t="shared" si="3"/>
        <v>0.504861111111111</v>
      </c>
      <c r="AL34" s="2">
        <v>0.0020833333333333333</v>
      </c>
      <c r="AM34" s="17">
        <f t="shared" si="4"/>
        <v>0.517361111111111</v>
      </c>
      <c r="AN34" s="2">
        <v>0.0020833333333333333</v>
      </c>
      <c r="AO34" s="17">
        <f t="shared" si="5"/>
        <v>0.6055555555555554</v>
      </c>
      <c r="AP34" s="2">
        <v>0.0020833333333333333</v>
      </c>
      <c r="AQ34" s="17">
        <f t="shared" si="6"/>
        <v>0.6145833333333331</v>
      </c>
      <c r="AR34" s="2">
        <v>0.0020833333333333333</v>
      </c>
      <c r="AS34" s="17"/>
      <c r="AT34" s="2">
        <v>0.0020833333333333333</v>
      </c>
    </row>
    <row r="35" spans="1:46" ht="12.75">
      <c r="A35" s="15" t="s">
        <v>123</v>
      </c>
      <c r="B35" s="1" t="s">
        <v>124</v>
      </c>
      <c r="C35" s="15"/>
      <c r="D35" s="2">
        <v>0.0020833333333333333</v>
      </c>
      <c r="E35" s="17">
        <f t="shared" si="16"/>
        <v>0.24374999999999988</v>
      </c>
      <c r="F35" s="2">
        <v>0.0020833333333333333</v>
      </c>
      <c r="G35" s="17">
        <f t="shared" si="17"/>
        <v>0.33611111111111097</v>
      </c>
      <c r="H35" s="2">
        <v>0.0020833333333333333</v>
      </c>
      <c r="I35" s="17">
        <f t="shared" si="18"/>
        <v>0.34097222222222207</v>
      </c>
      <c r="J35" s="2">
        <v>0.0020833333333333333</v>
      </c>
      <c r="K35" s="17">
        <f t="shared" si="19"/>
        <v>0.45555555555555544</v>
      </c>
      <c r="L35" s="2">
        <v>0.0020833333333333333</v>
      </c>
      <c r="M35" s="17">
        <f t="shared" si="11"/>
        <v>0.4680555555555554</v>
      </c>
      <c r="N35" s="2">
        <v>0.0020833333333333333</v>
      </c>
      <c r="O35" s="17">
        <f t="shared" si="20"/>
        <v>0.5548611111111109</v>
      </c>
      <c r="P35" s="2">
        <v>0.0020833333333333333</v>
      </c>
      <c r="Q35" s="17">
        <f t="shared" si="13"/>
        <v>0.5652777777777777</v>
      </c>
      <c r="R35" s="2">
        <v>0.0020833333333333333</v>
      </c>
      <c r="S35" s="17"/>
      <c r="T35" s="2">
        <v>0.0020833333333333333</v>
      </c>
      <c r="U35" s="17">
        <f t="shared" si="21"/>
        <v>0.6624999999999999</v>
      </c>
      <c r="V35" s="2">
        <v>0.0020833333333333333</v>
      </c>
      <c r="X35" s="15" t="s">
        <v>88</v>
      </c>
      <c r="Y35" s="15" t="s">
        <v>99</v>
      </c>
      <c r="Z35" s="35"/>
      <c r="AA35" s="2">
        <v>0.001388888888888889</v>
      </c>
      <c r="AB35" s="17">
        <f t="shared" si="0"/>
        <v>0.2944444444444443</v>
      </c>
      <c r="AC35" s="2">
        <v>0.001388888888888889</v>
      </c>
      <c r="AD35" s="2">
        <v>0.001388888888888889</v>
      </c>
      <c r="AE35" s="17">
        <f t="shared" si="1"/>
        <v>0.38819444444444423</v>
      </c>
      <c r="AF35" s="2">
        <v>0.001388888888888889</v>
      </c>
      <c r="AG35" s="17"/>
      <c r="AH35" s="2">
        <v>0.001388888888888889</v>
      </c>
      <c r="AI35" s="17">
        <f>AI34+AH35</f>
        <v>0.4215277777777778</v>
      </c>
      <c r="AJ35" s="2">
        <v>0.001388888888888889</v>
      </c>
      <c r="AK35" s="17">
        <f t="shared" si="3"/>
        <v>0.5062499999999999</v>
      </c>
      <c r="AL35" s="2">
        <v>0.001388888888888889</v>
      </c>
      <c r="AM35" s="17">
        <f t="shared" si="4"/>
        <v>0.5187499999999999</v>
      </c>
      <c r="AN35" s="2">
        <v>0.001388888888888889</v>
      </c>
      <c r="AO35" s="17">
        <f t="shared" si="5"/>
        <v>0.6069444444444443</v>
      </c>
      <c r="AP35" s="2">
        <v>0.001388888888888889</v>
      </c>
      <c r="AQ35" s="17">
        <f t="shared" si="6"/>
        <v>0.615972222222222</v>
      </c>
      <c r="AR35" s="2">
        <v>0.001388888888888889</v>
      </c>
      <c r="AS35" s="17"/>
      <c r="AT35" s="2">
        <v>0.0020833333333333333</v>
      </c>
    </row>
    <row r="36" spans="1:46" ht="12.75">
      <c r="A36" s="15" t="s">
        <v>125</v>
      </c>
      <c r="B36" s="1" t="s">
        <v>126</v>
      </c>
      <c r="C36" s="15"/>
      <c r="D36" s="2">
        <v>0.001388888888888889</v>
      </c>
      <c r="E36" s="17">
        <f t="shared" si="16"/>
        <v>0.24513888888888877</v>
      </c>
      <c r="F36" s="2">
        <v>0.001388888888888889</v>
      </c>
      <c r="G36" s="17">
        <f t="shared" si="17"/>
        <v>0.33749999999999986</v>
      </c>
      <c r="H36" s="2">
        <v>0.001388888888888889</v>
      </c>
      <c r="I36" s="17">
        <f t="shared" si="18"/>
        <v>0.34236111111111095</v>
      </c>
      <c r="J36" s="2">
        <v>0.001388888888888889</v>
      </c>
      <c r="K36" s="17">
        <f t="shared" si="19"/>
        <v>0.4569444444444443</v>
      </c>
      <c r="L36" s="2">
        <v>0.001388888888888889</v>
      </c>
      <c r="M36" s="17">
        <f t="shared" si="11"/>
        <v>0.4694444444444443</v>
      </c>
      <c r="N36" s="2">
        <v>0.001388888888888889</v>
      </c>
      <c r="O36" s="17">
        <f t="shared" si="20"/>
        <v>0.5562499999999998</v>
      </c>
      <c r="P36" s="2">
        <v>0.001388888888888889</v>
      </c>
      <c r="Q36" s="17">
        <f t="shared" si="13"/>
        <v>0.5666666666666665</v>
      </c>
      <c r="R36" s="2">
        <v>0.001388888888888889</v>
      </c>
      <c r="S36" s="17"/>
      <c r="T36" s="2">
        <v>0.001388888888888889</v>
      </c>
      <c r="U36" s="17">
        <f t="shared" si="21"/>
        <v>0.6638888888888888</v>
      </c>
      <c r="V36" s="2">
        <v>0.001388888888888889</v>
      </c>
      <c r="X36" s="15" t="s">
        <v>132</v>
      </c>
      <c r="Y36" s="15" t="s">
        <v>98</v>
      </c>
      <c r="Z36" s="35"/>
      <c r="AA36" s="2">
        <v>0.001388888888888889</v>
      </c>
      <c r="AB36" s="17">
        <f t="shared" si="0"/>
        <v>0.29583333333333317</v>
      </c>
      <c r="AC36" s="2">
        <v>0.001388888888888889</v>
      </c>
      <c r="AD36" s="2">
        <v>0.001388888888888889</v>
      </c>
      <c r="AE36" s="17">
        <f t="shared" si="1"/>
        <v>0.3895833333333331</v>
      </c>
      <c r="AF36" s="2">
        <v>0.001388888888888889</v>
      </c>
      <c r="AG36" s="17"/>
      <c r="AH36" s="2">
        <v>0.001388888888888889</v>
      </c>
      <c r="AI36" s="17">
        <f>AI35+AH36</f>
        <v>0.42291666666666666</v>
      </c>
      <c r="AJ36" s="2">
        <v>0.001388888888888889</v>
      </c>
      <c r="AK36" s="17">
        <f t="shared" si="3"/>
        <v>0.5076388888888888</v>
      </c>
      <c r="AL36" s="2">
        <v>0.001388888888888889</v>
      </c>
      <c r="AM36" s="17">
        <f t="shared" si="4"/>
        <v>0.5201388888888888</v>
      </c>
      <c r="AN36" s="2">
        <v>0.001388888888888889</v>
      </c>
      <c r="AO36" s="17">
        <f t="shared" si="5"/>
        <v>0.6083333333333332</v>
      </c>
      <c r="AP36" s="2">
        <v>0.001388888888888889</v>
      </c>
      <c r="AQ36" s="17">
        <f t="shared" si="6"/>
        <v>0.6173611111111109</v>
      </c>
      <c r="AR36" s="2">
        <v>0.001388888888888889</v>
      </c>
      <c r="AS36" s="17"/>
      <c r="AT36" s="2">
        <v>0.001388888888888889</v>
      </c>
    </row>
    <row r="37" spans="1:46" ht="12.75">
      <c r="A37" s="19" t="s">
        <v>127</v>
      </c>
      <c r="B37" s="13" t="s">
        <v>128</v>
      </c>
      <c r="C37" s="19"/>
      <c r="D37" s="20">
        <v>0.001388888888888889</v>
      </c>
      <c r="E37" s="21">
        <f t="shared" si="16"/>
        <v>0.24652777777777765</v>
      </c>
      <c r="F37" s="20">
        <v>0.001388888888888889</v>
      </c>
      <c r="G37" s="21">
        <f t="shared" si="17"/>
        <v>0.33888888888888874</v>
      </c>
      <c r="H37" s="20">
        <v>0.001388888888888889</v>
      </c>
      <c r="I37" s="21">
        <f t="shared" si="18"/>
        <v>0.34374999999999983</v>
      </c>
      <c r="J37" s="20">
        <v>0.001388888888888889</v>
      </c>
      <c r="K37" s="21">
        <f t="shared" si="19"/>
        <v>0.4583333333333332</v>
      </c>
      <c r="L37" s="20">
        <v>0.001388888888888889</v>
      </c>
      <c r="M37" s="21">
        <f t="shared" si="11"/>
        <v>0.47083333333333316</v>
      </c>
      <c r="N37" s="20">
        <v>0.001388888888888889</v>
      </c>
      <c r="O37" s="21">
        <f t="shared" si="20"/>
        <v>0.5576388888888887</v>
      </c>
      <c r="P37" s="20">
        <v>0.001388888888888889</v>
      </c>
      <c r="Q37" s="21">
        <f t="shared" si="13"/>
        <v>0.5680555555555554</v>
      </c>
      <c r="R37" s="20">
        <v>0.001388888888888889</v>
      </c>
      <c r="S37" s="21"/>
      <c r="T37" s="20">
        <v>0.001388888888888889</v>
      </c>
      <c r="U37" s="21">
        <f t="shared" si="21"/>
        <v>0.6652777777777776</v>
      </c>
      <c r="V37" s="20">
        <v>0.001388888888888889</v>
      </c>
      <c r="X37" s="15"/>
      <c r="Y37" s="15" t="s">
        <v>95</v>
      </c>
      <c r="Z37" s="35"/>
      <c r="AA37" s="2"/>
      <c r="AB37" s="17"/>
      <c r="AC37" s="2"/>
      <c r="AD37" s="2"/>
      <c r="AE37" s="17"/>
      <c r="AF37" s="2"/>
      <c r="AG37" s="17"/>
      <c r="AH37" s="2"/>
      <c r="AI37" s="17"/>
      <c r="AJ37" s="2"/>
      <c r="AK37" s="17"/>
      <c r="AL37" s="2"/>
      <c r="AM37" s="17"/>
      <c r="AN37" s="2"/>
      <c r="AO37" s="17">
        <v>0.6090277777777778</v>
      </c>
      <c r="AP37" s="2"/>
      <c r="AQ37" s="17"/>
      <c r="AR37" s="2"/>
      <c r="AS37" s="17"/>
      <c r="AT37" s="2">
        <v>0.001388888888888889</v>
      </c>
    </row>
    <row r="38" spans="1:46" ht="12.75">
      <c r="A38" s="35"/>
      <c r="B38" s="35"/>
      <c r="C38" s="35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X38" s="19" t="s">
        <v>94</v>
      </c>
      <c r="Y38" s="19" t="s">
        <v>161</v>
      </c>
      <c r="Z38" s="13"/>
      <c r="AA38" s="20">
        <v>0.0006944444444444445</v>
      </c>
      <c r="AB38" s="21">
        <f>AB36+AA38</f>
        <v>0.2965277777777776</v>
      </c>
      <c r="AC38" s="20">
        <v>0.0006944444444444445</v>
      </c>
      <c r="AD38" s="20">
        <v>0.0006944444444444445</v>
      </c>
      <c r="AE38" s="21">
        <f>AE36+AD38</f>
        <v>0.39027777777777756</v>
      </c>
      <c r="AF38" s="20">
        <v>0.0006944444444444445</v>
      </c>
      <c r="AG38" s="21"/>
      <c r="AH38" s="20">
        <v>0.0006944444444444445</v>
      </c>
      <c r="AI38" s="21">
        <f>AI36+AH38</f>
        <v>0.4236111111111111</v>
      </c>
      <c r="AJ38" s="20">
        <v>0.0006944444444444445</v>
      </c>
      <c r="AK38" s="21">
        <f>AK36+AJ38</f>
        <v>0.5083333333333332</v>
      </c>
      <c r="AL38" s="20">
        <v>0.0006944444444444445</v>
      </c>
      <c r="AM38" s="21">
        <f>AM36+AL38</f>
        <v>0.5208333333333333</v>
      </c>
      <c r="AN38" s="20">
        <v>0.0006944444444444445</v>
      </c>
      <c r="AO38" s="21"/>
      <c r="AP38" s="20">
        <v>0.0006944444444444445</v>
      </c>
      <c r="AQ38" s="21">
        <f>AQ36+AP38</f>
        <v>0.6180555555555554</v>
      </c>
      <c r="AR38" s="20">
        <v>0.0006944444444444445</v>
      </c>
      <c r="AS38" s="21"/>
      <c r="AT38" s="2"/>
    </row>
    <row r="39" spans="5:46" ht="12.75">
      <c r="E39" s="51"/>
      <c r="I39" s="51"/>
      <c r="AT39" s="20">
        <v>0.0006944444444444445</v>
      </c>
    </row>
    <row r="40" spans="2:47" s="1" customFormat="1" ht="12.75">
      <c r="B40" s="1" t="s">
        <v>129</v>
      </c>
      <c r="D40" s="2"/>
      <c r="E40" s="2"/>
      <c r="F40" s="2"/>
      <c r="G40" s="2"/>
      <c r="H40" s="2"/>
      <c r="I40" s="2"/>
      <c r="J40" s="2"/>
      <c r="K40" s="2"/>
      <c r="L40" s="2"/>
      <c r="M40" s="1" t="s">
        <v>170</v>
      </c>
      <c r="N40" s="2"/>
      <c r="O40" s="2"/>
      <c r="P40" s="2"/>
      <c r="R40" s="2"/>
      <c r="S40" s="2"/>
      <c r="T40" s="2"/>
      <c r="U40" s="18"/>
      <c r="V40" s="2"/>
      <c r="W40" s="2"/>
      <c r="X40" s="2"/>
      <c r="Y40" s="2"/>
      <c r="Z40" s="2"/>
      <c r="AA40" s="2"/>
      <c r="AB40" s="51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s="1" customFormat="1" ht="12.75">
      <c r="A41" s="1" t="s">
        <v>5</v>
      </c>
      <c r="B41" s="2" t="s">
        <v>130</v>
      </c>
      <c r="D41" s="2"/>
      <c r="E41" s="2"/>
      <c r="F41" s="2"/>
      <c r="G41" s="2"/>
      <c r="H41" s="2"/>
      <c r="I41" s="2"/>
      <c r="J41" s="2"/>
      <c r="K41" s="2"/>
      <c r="L41" s="2"/>
      <c r="M41" s="1" t="s">
        <v>160</v>
      </c>
      <c r="N41" s="2"/>
      <c r="O41" s="2"/>
      <c r="P41" s="2"/>
      <c r="R41" s="2"/>
      <c r="S41" s="2"/>
      <c r="T41" s="2"/>
      <c r="U41" s="35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s="1" customFormat="1" ht="12.75">
      <c r="A42" s="1" t="s">
        <v>6</v>
      </c>
      <c r="B42" s="2" t="s">
        <v>131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18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4" spans="3:11" ht="12.75">
      <c r="C44" s="53"/>
      <c r="D44" s="53"/>
      <c r="E44" s="53"/>
      <c r="F44" s="53"/>
      <c r="G44" s="53"/>
      <c r="H44" s="53"/>
      <c r="I44" s="53"/>
      <c r="J44" s="53"/>
      <c r="K44" s="53"/>
    </row>
  </sheetData>
  <printOptions horizontalCentered="1"/>
  <pageMargins left="0.7874015748031497" right="0.3937007874015748" top="0.984251968503937" bottom="0.984251968503937" header="0" footer="0"/>
  <pageSetup horizontalDpi="300" verticalDpi="300" orientation="landscape" paperSize="9" scale="76" r:id="rId1"/>
  <colBreaks count="1" manualBreakCount="1">
    <brk id="4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P41"/>
  <sheetViews>
    <sheetView workbookViewId="0" topLeftCell="A1">
      <selection activeCell="AG41" sqref="AG41"/>
    </sheetView>
  </sheetViews>
  <sheetFormatPr defaultColWidth="9.00390625" defaultRowHeight="12.75"/>
  <cols>
    <col min="1" max="1" width="3.625" style="1" customWidth="1"/>
    <col min="2" max="2" width="18.875" style="1" customWidth="1"/>
    <col min="3" max="3" width="6.75390625" style="2" hidden="1" customWidth="1"/>
    <col min="4" max="4" width="4.875" style="2" customWidth="1"/>
    <col min="5" max="5" width="6.75390625" style="2" customWidth="1"/>
    <col min="6" max="6" width="6.75390625" style="2" hidden="1" customWidth="1"/>
    <col min="7" max="7" width="6.75390625" style="2" customWidth="1"/>
    <col min="8" max="8" width="6.75390625" style="2" hidden="1" customWidth="1"/>
    <col min="9" max="9" width="6.75390625" style="2" customWidth="1"/>
    <col min="10" max="10" width="6.75390625" style="2" hidden="1" customWidth="1"/>
    <col min="11" max="11" width="6.75390625" style="2" customWidth="1"/>
    <col min="12" max="12" width="6.75390625" style="2" hidden="1" customWidth="1"/>
    <col min="13" max="13" width="6.75390625" style="2" customWidth="1"/>
    <col min="14" max="14" width="6.75390625" style="2" hidden="1" customWidth="1"/>
    <col min="15" max="15" width="6.75390625" style="2" customWidth="1"/>
    <col min="16" max="16" width="6.75390625" style="2" hidden="1" customWidth="1"/>
    <col min="17" max="17" width="6.75390625" style="2" customWidth="1"/>
    <col min="18" max="18" width="6.75390625" style="2" hidden="1" customWidth="1"/>
    <col min="19" max="19" width="6.75390625" style="2" customWidth="1"/>
    <col min="20" max="20" width="6.75390625" style="2" hidden="1" customWidth="1"/>
    <col min="21" max="21" width="6.75390625" style="2" customWidth="1"/>
    <col min="22" max="22" width="6.75390625" style="2" hidden="1" customWidth="1"/>
    <col min="23" max="23" width="6.75390625" style="2" customWidth="1"/>
    <col min="24" max="24" width="6.75390625" style="2" hidden="1" customWidth="1"/>
    <col min="25" max="25" width="6.75390625" style="2" customWidth="1"/>
    <col min="26" max="26" width="6.75390625" style="2" hidden="1" customWidth="1"/>
    <col min="27" max="27" width="6.75390625" style="2" customWidth="1"/>
    <col min="28" max="28" width="6.75390625" style="2" hidden="1" customWidth="1"/>
    <col min="29" max="29" width="6.75390625" style="2" customWidth="1"/>
    <col min="30" max="30" width="6.75390625" style="2" hidden="1" customWidth="1"/>
    <col min="31" max="31" width="6.75390625" style="2" customWidth="1"/>
    <col min="32" max="32" width="6.75390625" style="2" hidden="1" customWidth="1"/>
    <col min="33" max="33" width="6.75390625" style="2" customWidth="1"/>
    <col min="34" max="34" width="6.75390625" style="2" hidden="1" customWidth="1"/>
    <col min="35" max="35" width="6.75390625" style="2" customWidth="1"/>
    <col min="36" max="36" width="6.75390625" style="2" hidden="1" customWidth="1"/>
    <col min="37" max="37" width="6.75390625" style="2" customWidth="1"/>
    <col min="38" max="38" width="6.75390625" style="2" hidden="1" customWidth="1"/>
    <col min="39" max="39" width="6.75390625" style="2" customWidth="1"/>
    <col min="40" max="42" width="9.125" style="2" customWidth="1"/>
    <col min="43" max="16384" width="9.125" style="1" customWidth="1"/>
  </cols>
  <sheetData>
    <row r="1" ht="12.75">
      <c r="B1" s="1" t="s">
        <v>164</v>
      </c>
    </row>
    <row r="3" spans="2:17" ht="12.75">
      <c r="B3" s="3" t="s">
        <v>0</v>
      </c>
      <c r="E3" s="2" t="s">
        <v>1</v>
      </c>
      <c r="M3" s="4" t="s">
        <v>2</v>
      </c>
      <c r="Q3" s="4"/>
    </row>
    <row r="5" spans="1:42" s="8" customFormat="1" ht="12.75">
      <c r="A5" s="5"/>
      <c r="B5" s="5" t="s">
        <v>3</v>
      </c>
      <c r="C5" s="6"/>
      <c r="D5" s="7" t="s">
        <v>4</v>
      </c>
      <c r="E5" s="7" t="s">
        <v>5</v>
      </c>
      <c r="F5" s="6"/>
      <c r="G5" s="6" t="s">
        <v>5</v>
      </c>
      <c r="H5" s="6"/>
      <c r="I5" s="7" t="s">
        <v>5</v>
      </c>
      <c r="J5" s="6"/>
      <c r="K5" s="6" t="s">
        <v>6</v>
      </c>
      <c r="L5" s="6"/>
      <c r="M5" s="7" t="s">
        <v>5</v>
      </c>
      <c r="N5" s="6"/>
      <c r="O5" s="6" t="s">
        <v>6</v>
      </c>
      <c r="P5" s="6"/>
      <c r="Q5" s="7" t="s">
        <v>6</v>
      </c>
      <c r="R5" s="6"/>
      <c r="S5" s="6" t="s">
        <v>5</v>
      </c>
      <c r="T5" s="6"/>
      <c r="U5" s="7" t="s">
        <v>6</v>
      </c>
      <c r="V5" s="6"/>
      <c r="W5" s="24" t="s">
        <v>6</v>
      </c>
      <c r="X5" s="6"/>
      <c r="Y5" s="7" t="s">
        <v>5</v>
      </c>
      <c r="Z5" s="6"/>
      <c r="AA5" s="6" t="s">
        <v>6</v>
      </c>
      <c r="AB5" s="6"/>
      <c r="AC5" s="7" t="s">
        <v>5</v>
      </c>
      <c r="AD5" s="6"/>
      <c r="AE5" s="6" t="s">
        <v>6</v>
      </c>
      <c r="AF5" s="6"/>
      <c r="AG5" s="7" t="s">
        <v>5</v>
      </c>
      <c r="AH5" s="6"/>
      <c r="AI5" s="24" t="s">
        <v>6</v>
      </c>
      <c r="AJ5" s="6"/>
      <c r="AK5" s="7" t="s">
        <v>5</v>
      </c>
      <c r="AL5" s="6"/>
      <c r="AM5" s="40" t="s">
        <v>5</v>
      </c>
      <c r="AN5" s="25"/>
      <c r="AO5" s="25"/>
      <c r="AP5" s="25"/>
    </row>
    <row r="6" spans="1:39" s="14" customFormat="1" ht="12.75">
      <c r="A6" s="9"/>
      <c r="B6" s="9"/>
      <c r="C6" s="10"/>
      <c r="D6" s="9"/>
      <c r="E6" s="9">
        <v>1</v>
      </c>
      <c r="F6" s="10"/>
      <c r="G6" s="10">
        <v>2</v>
      </c>
      <c r="H6" s="10"/>
      <c r="I6" s="9">
        <v>3</v>
      </c>
      <c r="J6" s="10"/>
      <c r="K6" s="10">
        <v>4</v>
      </c>
      <c r="L6" s="10"/>
      <c r="M6" s="9">
        <v>5</v>
      </c>
      <c r="N6" s="10"/>
      <c r="O6" s="10">
        <v>6</v>
      </c>
      <c r="P6" s="10">
        <v>6</v>
      </c>
      <c r="Q6" s="9">
        <v>7</v>
      </c>
      <c r="R6" s="10"/>
      <c r="S6" s="10">
        <v>8</v>
      </c>
      <c r="T6" s="10"/>
      <c r="U6" s="9">
        <v>9</v>
      </c>
      <c r="V6" s="10"/>
      <c r="W6" s="11">
        <v>10</v>
      </c>
      <c r="X6" s="10"/>
      <c r="Y6" s="9">
        <v>11</v>
      </c>
      <c r="Z6" s="10"/>
      <c r="AA6" s="10">
        <v>12</v>
      </c>
      <c r="AB6" s="10"/>
      <c r="AC6" s="9">
        <v>13</v>
      </c>
      <c r="AD6" s="10"/>
      <c r="AE6" s="10">
        <v>14</v>
      </c>
      <c r="AF6" s="10"/>
      <c r="AG6" s="9">
        <v>15</v>
      </c>
      <c r="AH6" s="10"/>
      <c r="AI6" s="11">
        <v>16</v>
      </c>
      <c r="AJ6" s="10"/>
      <c r="AK6" s="9">
        <v>17</v>
      </c>
      <c r="AL6" s="10"/>
      <c r="AM6" s="12">
        <v>18</v>
      </c>
    </row>
    <row r="7" spans="1:39" ht="12.75">
      <c r="A7" s="15" t="s">
        <v>7</v>
      </c>
      <c r="B7" s="16" t="s">
        <v>8</v>
      </c>
      <c r="C7" s="2">
        <v>0</v>
      </c>
      <c r="D7" s="41"/>
      <c r="E7" s="17">
        <v>0.22569444444444445</v>
      </c>
      <c r="F7" s="2">
        <v>0</v>
      </c>
      <c r="G7" s="2">
        <v>0.2708333333333333</v>
      </c>
      <c r="H7" s="2">
        <v>0</v>
      </c>
      <c r="I7" s="17">
        <v>0.3125</v>
      </c>
      <c r="J7" s="2">
        <v>0</v>
      </c>
      <c r="K7" s="2">
        <v>0.3125</v>
      </c>
      <c r="L7" s="2">
        <v>0</v>
      </c>
      <c r="M7" s="17">
        <v>0.3541666666666667</v>
      </c>
      <c r="N7" s="2">
        <v>0</v>
      </c>
      <c r="O7" s="2">
        <v>0.3541666666666667</v>
      </c>
      <c r="P7" s="2">
        <v>0</v>
      </c>
      <c r="Q7" s="17">
        <v>0.3958333333333333</v>
      </c>
      <c r="R7" s="2">
        <v>0</v>
      </c>
      <c r="S7" s="2">
        <v>0.4375</v>
      </c>
      <c r="T7" s="2">
        <v>0</v>
      </c>
      <c r="U7" s="17">
        <v>0.4375</v>
      </c>
      <c r="V7" s="2">
        <v>0</v>
      </c>
      <c r="X7" s="2">
        <v>0</v>
      </c>
      <c r="Y7" s="17">
        <v>0.5208333333333334</v>
      </c>
      <c r="Z7" s="2">
        <v>0</v>
      </c>
      <c r="AA7" s="2">
        <v>0.5208333333333334</v>
      </c>
      <c r="AB7" s="2">
        <v>0</v>
      </c>
      <c r="AC7" s="17">
        <v>0.5590277777777778</v>
      </c>
      <c r="AD7" s="2">
        <v>0</v>
      </c>
      <c r="AE7" s="2">
        <v>0.5625</v>
      </c>
      <c r="AF7" s="2">
        <v>0</v>
      </c>
      <c r="AG7" s="17">
        <v>0.6041666666666666</v>
      </c>
      <c r="AH7" s="2">
        <v>0</v>
      </c>
      <c r="AI7" s="2">
        <v>0.6041666666666666</v>
      </c>
      <c r="AJ7" s="2">
        <v>0</v>
      </c>
      <c r="AK7" s="17">
        <v>0.6458333333333334</v>
      </c>
      <c r="AL7" s="2">
        <v>0</v>
      </c>
      <c r="AM7" s="17">
        <v>0.6875</v>
      </c>
    </row>
    <row r="8" spans="1:39" ht="12.75">
      <c r="A8" s="15" t="s">
        <v>9</v>
      </c>
      <c r="B8" s="15" t="s">
        <v>10</v>
      </c>
      <c r="C8" s="2">
        <v>0.001388888888888889</v>
      </c>
      <c r="D8" s="41"/>
      <c r="E8" s="17">
        <f aca="true" t="shared" si="0" ref="E8:E20">E7+C8</f>
        <v>0.22708333333333333</v>
      </c>
      <c r="F8" s="2">
        <v>0.001388888888888889</v>
      </c>
      <c r="G8" s="2">
        <f aca="true" t="shared" si="1" ref="G8:G20">G7+F8</f>
        <v>0.2722222222222222</v>
      </c>
      <c r="H8" s="2">
        <v>0.001388888888888889</v>
      </c>
      <c r="I8" s="17">
        <f aca="true" t="shared" si="2" ref="I8:I20">I7+H8</f>
        <v>0.3138888888888889</v>
      </c>
      <c r="J8" s="2">
        <v>0.001388888888888889</v>
      </c>
      <c r="K8" s="2">
        <f>K7+J8</f>
        <v>0.3138888888888889</v>
      </c>
      <c r="L8" s="2">
        <v>0.001388888888888889</v>
      </c>
      <c r="M8" s="17">
        <f aca="true" t="shared" si="3" ref="M8:M20">M7+L8</f>
        <v>0.35555555555555557</v>
      </c>
      <c r="N8" s="2">
        <v>0.001388888888888889</v>
      </c>
      <c r="O8" s="2">
        <f aca="true" t="shared" si="4" ref="O8:O20">O7+N8</f>
        <v>0.35555555555555557</v>
      </c>
      <c r="P8" s="2">
        <v>0.001388888888888889</v>
      </c>
      <c r="Q8" s="17">
        <f aca="true" t="shared" si="5" ref="Q8:Q20">Q7+P8</f>
        <v>0.3972222222222222</v>
      </c>
      <c r="R8" s="2">
        <v>0.001388888888888889</v>
      </c>
      <c r="S8" s="2">
        <f aca="true" t="shared" si="6" ref="S8:S20">S7+R8</f>
        <v>0.4388888888888889</v>
      </c>
      <c r="T8" s="2">
        <v>0.001388888888888889</v>
      </c>
      <c r="U8" s="17">
        <f aca="true" t="shared" si="7" ref="U8:U20">U7+T8</f>
        <v>0.4388888888888889</v>
      </c>
      <c r="V8" s="2">
        <v>0.001388888888888889</v>
      </c>
      <c r="X8" s="2">
        <v>0.001388888888888889</v>
      </c>
      <c r="Y8" s="17">
        <f aca="true" t="shared" si="8" ref="Y8:Y20">Y7+X8</f>
        <v>0.5222222222222223</v>
      </c>
      <c r="Z8" s="2">
        <v>0.001388888888888889</v>
      </c>
      <c r="AA8" s="2">
        <f aca="true" t="shared" si="9" ref="AA8:AA20">AA7+Z8</f>
        <v>0.5222222222222223</v>
      </c>
      <c r="AB8" s="2">
        <v>0.001388888888888889</v>
      </c>
      <c r="AC8" s="17">
        <f aca="true" t="shared" si="10" ref="AC8:AC20">AC7+AB8</f>
        <v>0.5604166666666667</v>
      </c>
      <c r="AD8" s="2">
        <v>0.001388888888888889</v>
      </c>
      <c r="AE8" s="2">
        <f aca="true" t="shared" si="11" ref="AE8:AE20">AE7+AD8</f>
        <v>0.5638888888888889</v>
      </c>
      <c r="AF8" s="2">
        <v>0.001388888888888889</v>
      </c>
      <c r="AG8" s="17">
        <f aca="true" t="shared" si="12" ref="AG8:AG20">AG7+AF8</f>
        <v>0.6055555555555555</v>
      </c>
      <c r="AH8" s="2">
        <v>0.001388888888888889</v>
      </c>
      <c r="AI8" s="2">
        <f aca="true" t="shared" si="13" ref="AI8:AI14">AI7+AH8</f>
        <v>0.6055555555555555</v>
      </c>
      <c r="AJ8" s="2">
        <v>0.001388888888888889</v>
      </c>
      <c r="AK8" s="17">
        <f aca="true" t="shared" si="14" ref="AK8:AK20">AK7+AJ8</f>
        <v>0.6472222222222223</v>
      </c>
      <c r="AL8" s="2">
        <v>0.001388888888888889</v>
      </c>
      <c r="AM8" s="17">
        <f aca="true" t="shared" si="15" ref="AM8:AM14">AM7+AL8</f>
        <v>0.6888888888888889</v>
      </c>
    </row>
    <row r="9" spans="1:39" ht="12.75">
      <c r="A9" s="15" t="s">
        <v>11</v>
      </c>
      <c r="B9" s="15" t="s">
        <v>12</v>
      </c>
      <c r="C9" s="2">
        <v>0.001388888888888889</v>
      </c>
      <c r="D9" s="41"/>
      <c r="E9" s="17">
        <f t="shared" si="0"/>
        <v>0.22847222222222222</v>
      </c>
      <c r="F9" s="2">
        <v>0.001388888888888889</v>
      </c>
      <c r="G9" s="2">
        <f t="shared" si="1"/>
        <v>0.2736111111111111</v>
      </c>
      <c r="H9" s="2">
        <v>0.001388888888888889</v>
      </c>
      <c r="I9" s="17">
        <f t="shared" si="2"/>
        <v>0.31527777777777777</v>
      </c>
      <c r="J9" s="2">
        <v>0.001388888888888889</v>
      </c>
      <c r="K9" s="2">
        <f aca="true" t="shared" si="16" ref="K9:K20">K8+J9</f>
        <v>0.31527777777777777</v>
      </c>
      <c r="L9" s="2">
        <v>0.001388888888888889</v>
      </c>
      <c r="M9" s="17">
        <f t="shared" si="3"/>
        <v>0.35694444444444445</v>
      </c>
      <c r="N9" s="2">
        <v>0.001388888888888889</v>
      </c>
      <c r="O9" s="2">
        <f t="shared" si="4"/>
        <v>0.35694444444444445</v>
      </c>
      <c r="P9" s="2">
        <v>0.001388888888888889</v>
      </c>
      <c r="Q9" s="17">
        <f t="shared" si="5"/>
        <v>0.3986111111111111</v>
      </c>
      <c r="R9" s="2">
        <v>0.001388888888888889</v>
      </c>
      <c r="S9" s="2">
        <f t="shared" si="6"/>
        <v>0.44027777777777777</v>
      </c>
      <c r="T9" s="2">
        <v>0.001388888888888889</v>
      </c>
      <c r="U9" s="17">
        <f t="shared" si="7"/>
        <v>0.44027777777777777</v>
      </c>
      <c r="V9" s="2">
        <v>0.001388888888888889</v>
      </c>
      <c r="X9" s="2">
        <v>0.001388888888888889</v>
      </c>
      <c r="Y9" s="17">
        <f t="shared" si="8"/>
        <v>0.5236111111111111</v>
      </c>
      <c r="Z9" s="2">
        <v>0.001388888888888889</v>
      </c>
      <c r="AA9" s="2">
        <f t="shared" si="9"/>
        <v>0.5236111111111111</v>
      </c>
      <c r="AB9" s="2">
        <v>0.001388888888888889</v>
      </c>
      <c r="AC9" s="17">
        <f t="shared" si="10"/>
        <v>0.5618055555555556</v>
      </c>
      <c r="AD9" s="2">
        <v>0.001388888888888889</v>
      </c>
      <c r="AE9" s="2">
        <f t="shared" si="11"/>
        <v>0.5652777777777778</v>
      </c>
      <c r="AF9" s="2">
        <v>0.001388888888888889</v>
      </c>
      <c r="AG9" s="17">
        <f t="shared" si="12"/>
        <v>0.6069444444444444</v>
      </c>
      <c r="AH9" s="2">
        <v>0.001388888888888889</v>
      </c>
      <c r="AI9" s="2">
        <f t="shared" si="13"/>
        <v>0.6069444444444444</v>
      </c>
      <c r="AJ9" s="2">
        <v>0.001388888888888889</v>
      </c>
      <c r="AK9" s="17">
        <f t="shared" si="14"/>
        <v>0.6486111111111111</v>
      </c>
      <c r="AL9" s="2">
        <v>0.001388888888888889</v>
      </c>
      <c r="AM9" s="17">
        <f t="shared" si="15"/>
        <v>0.6902777777777778</v>
      </c>
    </row>
    <row r="10" spans="1:39" ht="12.75">
      <c r="A10" s="15" t="s">
        <v>13</v>
      </c>
      <c r="B10" s="15" t="s">
        <v>14</v>
      </c>
      <c r="C10" s="2">
        <v>0.001388888888888889</v>
      </c>
      <c r="D10" s="41"/>
      <c r="E10" s="17">
        <f t="shared" si="0"/>
        <v>0.2298611111111111</v>
      </c>
      <c r="F10" s="2">
        <v>0.001388888888888889</v>
      </c>
      <c r="G10" s="2">
        <f t="shared" si="1"/>
        <v>0.27499999999999997</v>
      </c>
      <c r="H10" s="2">
        <v>0.001388888888888889</v>
      </c>
      <c r="I10" s="17">
        <f t="shared" si="2"/>
        <v>0.31666666666666665</v>
      </c>
      <c r="J10" s="2">
        <v>0.001388888888888889</v>
      </c>
      <c r="K10" s="2">
        <f t="shared" si="16"/>
        <v>0.31666666666666665</v>
      </c>
      <c r="L10" s="2">
        <v>0.001388888888888889</v>
      </c>
      <c r="M10" s="17">
        <f t="shared" si="3"/>
        <v>0.35833333333333334</v>
      </c>
      <c r="N10" s="2">
        <v>0.001388888888888889</v>
      </c>
      <c r="O10" s="2">
        <f t="shared" si="4"/>
        <v>0.35833333333333334</v>
      </c>
      <c r="P10" s="2">
        <v>0.001388888888888889</v>
      </c>
      <c r="Q10" s="17">
        <f t="shared" si="5"/>
        <v>0.39999999999999997</v>
      </c>
      <c r="R10" s="2">
        <v>0.001388888888888889</v>
      </c>
      <c r="S10" s="2">
        <f t="shared" si="6"/>
        <v>0.44166666666666665</v>
      </c>
      <c r="T10" s="2">
        <v>0.001388888888888889</v>
      </c>
      <c r="U10" s="17">
        <f t="shared" si="7"/>
        <v>0.44166666666666665</v>
      </c>
      <c r="V10" s="2">
        <v>0.001388888888888889</v>
      </c>
      <c r="X10" s="2">
        <v>0.001388888888888889</v>
      </c>
      <c r="Y10" s="17">
        <f t="shared" si="8"/>
        <v>0.525</v>
      </c>
      <c r="Z10" s="2">
        <v>0.001388888888888889</v>
      </c>
      <c r="AA10" s="2">
        <f t="shared" si="9"/>
        <v>0.525</v>
      </c>
      <c r="AB10" s="2">
        <v>0.001388888888888889</v>
      </c>
      <c r="AC10" s="17">
        <f t="shared" si="10"/>
        <v>0.5631944444444444</v>
      </c>
      <c r="AD10" s="2">
        <v>0.001388888888888889</v>
      </c>
      <c r="AE10" s="2">
        <f t="shared" si="11"/>
        <v>0.5666666666666667</v>
      </c>
      <c r="AF10" s="2">
        <v>0.001388888888888889</v>
      </c>
      <c r="AG10" s="17">
        <f t="shared" si="12"/>
        <v>0.6083333333333333</v>
      </c>
      <c r="AH10" s="2">
        <v>0.001388888888888889</v>
      </c>
      <c r="AI10" s="2">
        <f t="shared" si="13"/>
        <v>0.6083333333333333</v>
      </c>
      <c r="AJ10" s="2">
        <v>0.001388888888888889</v>
      </c>
      <c r="AK10" s="17">
        <f t="shared" si="14"/>
        <v>0.65</v>
      </c>
      <c r="AL10" s="2">
        <v>0.001388888888888889</v>
      </c>
      <c r="AM10" s="17">
        <f t="shared" si="15"/>
        <v>0.6916666666666667</v>
      </c>
    </row>
    <row r="11" spans="1:39" ht="12.75">
      <c r="A11" s="15" t="s">
        <v>15</v>
      </c>
      <c r="B11" s="15" t="s">
        <v>16</v>
      </c>
      <c r="C11" s="2">
        <v>0.0006944444444444445</v>
      </c>
      <c r="D11" s="41"/>
      <c r="E11" s="17">
        <f t="shared" si="0"/>
        <v>0.23055555555555554</v>
      </c>
      <c r="F11" s="2">
        <v>0.0006944444444444445</v>
      </c>
      <c r="G11" s="2">
        <f t="shared" si="1"/>
        <v>0.2756944444444444</v>
      </c>
      <c r="H11" s="2">
        <v>0.0006944444444444445</v>
      </c>
      <c r="I11" s="17">
        <f t="shared" si="2"/>
        <v>0.3173611111111111</v>
      </c>
      <c r="J11" s="2">
        <v>0.0006944444444444445</v>
      </c>
      <c r="K11" s="2">
        <f t="shared" si="16"/>
        <v>0.3173611111111111</v>
      </c>
      <c r="L11" s="2">
        <v>0.0006944444444444445</v>
      </c>
      <c r="M11" s="17">
        <f t="shared" si="3"/>
        <v>0.3590277777777778</v>
      </c>
      <c r="N11" s="2">
        <v>0.0006944444444444445</v>
      </c>
      <c r="O11" s="2">
        <f t="shared" si="4"/>
        <v>0.3590277777777778</v>
      </c>
      <c r="P11" s="2">
        <v>0.0006944444444444445</v>
      </c>
      <c r="Q11" s="17">
        <f t="shared" si="5"/>
        <v>0.4006944444444444</v>
      </c>
      <c r="R11" s="2">
        <v>0.0006944444444444445</v>
      </c>
      <c r="S11" s="2">
        <f t="shared" si="6"/>
        <v>0.4423611111111111</v>
      </c>
      <c r="T11" s="2">
        <v>0.0006944444444444445</v>
      </c>
      <c r="U11" s="17">
        <f t="shared" si="7"/>
        <v>0.4423611111111111</v>
      </c>
      <c r="V11" s="2">
        <v>0.0006944444444444445</v>
      </c>
      <c r="X11" s="2">
        <v>0.0006944444444444445</v>
      </c>
      <c r="Y11" s="17">
        <f t="shared" si="8"/>
        <v>0.5256944444444445</v>
      </c>
      <c r="Z11" s="2">
        <v>0.0006944444444444445</v>
      </c>
      <c r="AA11" s="2">
        <f t="shared" si="9"/>
        <v>0.5256944444444445</v>
      </c>
      <c r="AB11" s="2">
        <v>0.0006944444444444445</v>
      </c>
      <c r="AC11" s="17">
        <f t="shared" si="10"/>
        <v>0.5638888888888889</v>
      </c>
      <c r="AD11" s="2">
        <v>0.0006944444444444445</v>
      </c>
      <c r="AE11" s="2">
        <f t="shared" si="11"/>
        <v>0.5673611111111111</v>
      </c>
      <c r="AF11" s="2">
        <v>0.0006944444444444445</v>
      </c>
      <c r="AG11" s="17">
        <f t="shared" si="12"/>
        <v>0.6090277777777777</v>
      </c>
      <c r="AH11" s="2">
        <v>0.0006944444444444445</v>
      </c>
      <c r="AI11" s="2">
        <f t="shared" si="13"/>
        <v>0.6090277777777777</v>
      </c>
      <c r="AJ11" s="2">
        <v>0.0006944444444444445</v>
      </c>
      <c r="AK11" s="17">
        <f t="shared" si="14"/>
        <v>0.6506944444444445</v>
      </c>
      <c r="AL11" s="2">
        <v>0.0006944444444444445</v>
      </c>
      <c r="AM11" s="17">
        <f t="shared" si="15"/>
        <v>0.6923611111111111</v>
      </c>
    </row>
    <row r="12" spans="1:39" ht="12.75">
      <c r="A12" s="15" t="s">
        <v>17</v>
      </c>
      <c r="B12" s="15" t="s">
        <v>12</v>
      </c>
      <c r="C12" s="2">
        <v>0.0006944444444444445</v>
      </c>
      <c r="D12" s="41"/>
      <c r="E12" s="17">
        <f t="shared" si="0"/>
        <v>0.23124999999999998</v>
      </c>
      <c r="F12" s="2">
        <v>0.0006944444444444445</v>
      </c>
      <c r="G12" s="2">
        <f t="shared" si="1"/>
        <v>0.27638888888888885</v>
      </c>
      <c r="H12" s="2">
        <v>0.0006944444444444445</v>
      </c>
      <c r="I12" s="17">
        <f t="shared" si="2"/>
        <v>0.31805555555555554</v>
      </c>
      <c r="J12" s="2">
        <v>0.0006944444444444445</v>
      </c>
      <c r="K12" s="2">
        <f t="shared" si="16"/>
        <v>0.31805555555555554</v>
      </c>
      <c r="L12" s="2">
        <v>0.0006944444444444445</v>
      </c>
      <c r="M12" s="17">
        <f t="shared" si="3"/>
        <v>0.3597222222222222</v>
      </c>
      <c r="N12" s="2">
        <v>0.0006944444444444445</v>
      </c>
      <c r="O12" s="2">
        <f t="shared" si="4"/>
        <v>0.3597222222222222</v>
      </c>
      <c r="P12" s="2">
        <v>0.0006944444444444445</v>
      </c>
      <c r="Q12" s="17">
        <f t="shared" si="5"/>
        <v>0.40138888888888885</v>
      </c>
      <c r="R12" s="2">
        <v>0.0006944444444444445</v>
      </c>
      <c r="S12" s="2">
        <f t="shared" si="6"/>
        <v>0.44305555555555554</v>
      </c>
      <c r="T12" s="2">
        <v>0.0006944444444444445</v>
      </c>
      <c r="U12" s="17">
        <f t="shared" si="7"/>
        <v>0.44305555555555554</v>
      </c>
      <c r="V12" s="2">
        <v>0.0006944444444444445</v>
      </c>
      <c r="X12" s="2">
        <v>0.0006944444444444445</v>
      </c>
      <c r="Y12" s="17">
        <f t="shared" si="8"/>
        <v>0.5263888888888889</v>
      </c>
      <c r="Z12" s="2">
        <v>0.0006944444444444445</v>
      </c>
      <c r="AA12" s="2">
        <f t="shared" si="9"/>
        <v>0.5263888888888889</v>
      </c>
      <c r="AB12" s="2">
        <v>0.0006944444444444445</v>
      </c>
      <c r="AC12" s="17">
        <f t="shared" si="10"/>
        <v>0.5645833333333333</v>
      </c>
      <c r="AD12" s="2">
        <v>0.0006944444444444445</v>
      </c>
      <c r="AE12" s="2">
        <f t="shared" si="11"/>
        <v>0.5680555555555555</v>
      </c>
      <c r="AF12" s="2">
        <v>0.0006944444444444445</v>
      </c>
      <c r="AG12" s="17">
        <f t="shared" si="12"/>
        <v>0.6097222222222222</v>
      </c>
      <c r="AH12" s="2">
        <v>0.0006944444444444445</v>
      </c>
      <c r="AI12" s="2">
        <f t="shared" si="13"/>
        <v>0.6097222222222222</v>
      </c>
      <c r="AJ12" s="2">
        <v>0.0006944444444444445</v>
      </c>
      <c r="AK12" s="17">
        <f t="shared" si="14"/>
        <v>0.6513888888888889</v>
      </c>
      <c r="AL12" s="2">
        <v>0.0006944444444444445</v>
      </c>
      <c r="AM12" s="17">
        <f t="shared" si="15"/>
        <v>0.6930555555555555</v>
      </c>
    </row>
    <row r="13" spans="1:39" ht="12.75">
      <c r="A13" s="15" t="s">
        <v>18</v>
      </c>
      <c r="B13" s="15" t="s">
        <v>19</v>
      </c>
      <c r="C13" s="2">
        <v>0.0006944444444444445</v>
      </c>
      <c r="D13" s="41"/>
      <c r="E13" s="17">
        <f t="shared" si="0"/>
        <v>0.23194444444444443</v>
      </c>
      <c r="F13" s="2">
        <v>0.0006944444444444445</v>
      </c>
      <c r="G13" s="2">
        <f t="shared" si="1"/>
        <v>0.2770833333333333</v>
      </c>
      <c r="H13" s="2">
        <v>0.0006944444444444445</v>
      </c>
      <c r="I13" s="17">
        <f t="shared" si="2"/>
        <v>0.31875</v>
      </c>
      <c r="J13" s="2">
        <v>0.0006944444444444445</v>
      </c>
      <c r="K13" s="2">
        <f t="shared" si="16"/>
        <v>0.31875</v>
      </c>
      <c r="L13" s="2">
        <v>0.0006944444444444445</v>
      </c>
      <c r="M13" s="17">
        <f t="shared" si="3"/>
        <v>0.36041666666666666</v>
      </c>
      <c r="N13" s="2">
        <v>0.0006944444444444445</v>
      </c>
      <c r="O13" s="2">
        <f t="shared" si="4"/>
        <v>0.36041666666666666</v>
      </c>
      <c r="P13" s="2">
        <v>0.0006944444444444445</v>
      </c>
      <c r="Q13" s="17">
        <f t="shared" si="5"/>
        <v>0.4020833333333333</v>
      </c>
      <c r="R13" s="2">
        <v>0.0006944444444444445</v>
      </c>
      <c r="S13" s="2">
        <f t="shared" si="6"/>
        <v>0.44375</v>
      </c>
      <c r="T13" s="2">
        <v>0.0006944444444444445</v>
      </c>
      <c r="U13" s="17">
        <f t="shared" si="7"/>
        <v>0.44375</v>
      </c>
      <c r="V13" s="2">
        <v>0.0006944444444444445</v>
      </c>
      <c r="X13" s="2">
        <v>0.0006944444444444445</v>
      </c>
      <c r="Y13" s="17">
        <f t="shared" si="8"/>
        <v>0.5270833333333333</v>
      </c>
      <c r="Z13" s="2">
        <v>0.0006944444444444445</v>
      </c>
      <c r="AA13" s="2">
        <f t="shared" si="9"/>
        <v>0.5270833333333333</v>
      </c>
      <c r="AB13" s="2">
        <v>0.0006944444444444445</v>
      </c>
      <c r="AC13" s="17">
        <f t="shared" si="10"/>
        <v>0.5652777777777778</v>
      </c>
      <c r="AD13" s="2">
        <v>0.0006944444444444445</v>
      </c>
      <c r="AE13" s="2">
        <f t="shared" si="11"/>
        <v>0.56875</v>
      </c>
      <c r="AF13" s="2">
        <v>0.0006944444444444445</v>
      </c>
      <c r="AG13" s="17">
        <f t="shared" si="12"/>
        <v>0.6104166666666666</v>
      </c>
      <c r="AH13" s="2">
        <v>0.0006944444444444445</v>
      </c>
      <c r="AI13" s="2">
        <f t="shared" si="13"/>
        <v>0.6104166666666666</v>
      </c>
      <c r="AJ13" s="2">
        <v>0.0006944444444444445</v>
      </c>
      <c r="AK13" s="17">
        <f t="shared" si="14"/>
        <v>0.6520833333333333</v>
      </c>
      <c r="AL13" s="2">
        <v>0.0006944444444444445</v>
      </c>
      <c r="AM13" s="17">
        <f t="shared" si="15"/>
        <v>0.69375</v>
      </c>
    </row>
    <row r="14" spans="1:39" ht="12.75">
      <c r="A14" s="15" t="s">
        <v>20</v>
      </c>
      <c r="B14" s="15" t="s">
        <v>21</v>
      </c>
      <c r="C14" s="2">
        <v>0.0006944444444444445</v>
      </c>
      <c r="D14" s="41"/>
      <c r="E14" s="17">
        <f t="shared" si="0"/>
        <v>0.23263888888888887</v>
      </c>
      <c r="F14" s="2">
        <v>0.0006944444444444445</v>
      </c>
      <c r="G14" s="2">
        <f t="shared" si="1"/>
        <v>0.27777777777777773</v>
      </c>
      <c r="H14" s="2">
        <v>0.0006944444444444445</v>
      </c>
      <c r="I14" s="17">
        <f t="shared" si="2"/>
        <v>0.3194444444444444</v>
      </c>
      <c r="J14" s="2">
        <v>0.0006944444444444445</v>
      </c>
      <c r="K14" s="2">
        <f t="shared" si="16"/>
        <v>0.3194444444444444</v>
      </c>
      <c r="L14" s="2">
        <v>0.0006944444444444445</v>
      </c>
      <c r="M14" s="17">
        <f t="shared" si="3"/>
        <v>0.3611111111111111</v>
      </c>
      <c r="N14" s="2">
        <v>0.0006944444444444445</v>
      </c>
      <c r="O14" s="2">
        <f t="shared" si="4"/>
        <v>0.3611111111111111</v>
      </c>
      <c r="P14" s="2">
        <v>0.0006944444444444445</v>
      </c>
      <c r="Q14" s="17">
        <f t="shared" si="5"/>
        <v>0.40277777777777773</v>
      </c>
      <c r="R14" s="2">
        <v>0.0006944444444444445</v>
      </c>
      <c r="S14" s="2">
        <f t="shared" si="6"/>
        <v>0.4444444444444444</v>
      </c>
      <c r="T14" s="2">
        <v>0.0006944444444444445</v>
      </c>
      <c r="U14" s="17">
        <f t="shared" si="7"/>
        <v>0.4444444444444444</v>
      </c>
      <c r="V14" s="2">
        <v>0.0006944444444444445</v>
      </c>
      <c r="W14" s="2">
        <v>0.4895833333333333</v>
      </c>
      <c r="X14" s="2">
        <v>0.0006944444444444445</v>
      </c>
      <c r="Y14" s="17">
        <f t="shared" si="8"/>
        <v>0.5277777777777778</v>
      </c>
      <c r="Z14" s="2">
        <v>0.0006944444444444445</v>
      </c>
      <c r="AA14" s="2">
        <f t="shared" si="9"/>
        <v>0.5277777777777778</v>
      </c>
      <c r="AB14" s="2">
        <v>0.0006944444444444445</v>
      </c>
      <c r="AC14" s="17">
        <f t="shared" si="10"/>
        <v>0.5659722222222222</v>
      </c>
      <c r="AD14" s="2">
        <v>0.0006944444444444445</v>
      </c>
      <c r="AE14" s="2">
        <f t="shared" si="11"/>
        <v>0.5694444444444444</v>
      </c>
      <c r="AF14" s="2">
        <v>0.0006944444444444445</v>
      </c>
      <c r="AG14" s="17">
        <f t="shared" si="12"/>
        <v>0.611111111111111</v>
      </c>
      <c r="AH14" s="2">
        <v>0.0006944444444444445</v>
      </c>
      <c r="AI14" s="2">
        <f t="shared" si="13"/>
        <v>0.611111111111111</v>
      </c>
      <c r="AJ14" s="2">
        <v>0.0006944444444444445</v>
      </c>
      <c r="AK14" s="17">
        <f t="shared" si="14"/>
        <v>0.6527777777777778</v>
      </c>
      <c r="AL14" s="2">
        <v>0.0006944444444444445</v>
      </c>
      <c r="AM14" s="17">
        <f t="shared" si="15"/>
        <v>0.6944444444444444</v>
      </c>
    </row>
    <row r="15" spans="1:39" ht="12.75">
      <c r="A15" s="15" t="s">
        <v>22</v>
      </c>
      <c r="B15" s="15" t="s">
        <v>23</v>
      </c>
      <c r="C15" s="2">
        <v>0.003472222222222222</v>
      </c>
      <c r="D15" s="41"/>
      <c r="E15" s="17">
        <f t="shared" si="0"/>
        <v>0.23611111111111108</v>
      </c>
      <c r="F15" s="2">
        <v>0.003472222222222222</v>
      </c>
      <c r="G15" s="2">
        <f t="shared" si="1"/>
        <v>0.28124999999999994</v>
      </c>
      <c r="H15" s="2">
        <v>0.003472222222222222</v>
      </c>
      <c r="I15" s="17">
        <f t="shared" si="2"/>
        <v>0.32291666666666663</v>
      </c>
      <c r="J15" s="2">
        <v>0.003472222222222222</v>
      </c>
      <c r="K15" s="2">
        <f t="shared" si="16"/>
        <v>0.32291666666666663</v>
      </c>
      <c r="L15" s="2">
        <v>0.003472222222222222</v>
      </c>
      <c r="M15" s="17">
        <f t="shared" si="3"/>
        <v>0.3645833333333333</v>
      </c>
      <c r="N15" s="2">
        <v>0.003472222222222222</v>
      </c>
      <c r="O15" s="2">
        <f t="shared" si="4"/>
        <v>0.3645833333333333</v>
      </c>
      <c r="P15" s="2">
        <v>0.003472222222222222</v>
      </c>
      <c r="Q15" s="17">
        <f t="shared" si="5"/>
        <v>0.40624999999999994</v>
      </c>
      <c r="R15" s="2">
        <v>0.003472222222222222</v>
      </c>
      <c r="S15" s="2">
        <f t="shared" si="6"/>
        <v>0.44791666666666663</v>
      </c>
      <c r="T15" s="2">
        <v>0.003472222222222222</v>
      </c>
      <c r="U15" s="17">
        <f t="shared" si="7"/>
        <v>0.44791666666666663</v>
      </c>
      <c r="V15" s="2">
        <v>0.003472222222222222</v>
      </c>
      <c r="W15" s="2">
        <f aca="true" t="shared" si="17" ref="W15:W20">W14+V15</f>
        <v>0.4930555555555555</v>
      </c>
      <c r="X15" s="2">
        <v>0.003472222222222222</v>
      </c>
      <c r="Y15" s="17">
        <f t="shared" si="8"/>
        <v>0.53125</v>
      </c>
      <c r="Z15" s="2">
        <v>0.003472222222222222</v>
      </c>
      <c r="AA15" s="2">
        <f t="shared" si="9"/>
        <v>0.53125</v>
      </c>
      <c r="AB15" s="2">
        <v>0.003472222222222222</v>
      </c>
      <c r="AC15" s="17">
        <f t="shared" si="10"/>
        <v>0.5694444444444444</v>
      </c>
      <c r="AD15" s="2">
        <v>0.003472222222222222</v>
      </c>
      <c r="AE15" s="2">
        <f t="shared" si="11"/>
        <v>0.5729166666666666</v>
      </c>
      <c r="AF15" s="2">
        <v>0.003472222222222222</v>
      </c>
      <c r="AG15" s="17">
        <f t="shared" si="12"/>
        <v>0.6145833333333333</v>
      </c>
      <c r="AH15" s="2">
        <v>0.003472222222222222</v>
      </c>
      <c r="AJ15" s="2">
        <v>0.003472222222222222</v>
      </c>
      <c r="AK15" s="17">
        <f t="shared" si="14"/>
        <v>0.65625</v>
      </c>
      <c r="AL15" s="2">
        <v>0.003472222222222222</v>
      </c>
      <c r="AM15" s="17"/>
    </row>
    <row r="16" spans="1:39" ht="12.75">
      <c r="A16" s="15" t="s">
        <v>24</v>
      </c>
      <c r="B16" s="15" t="s">
        <v>25</v>
      </c>
      <c r="C16" s="2">
        <v>0.0006944444444444445</v>
      </c>
      <c r="D16" s="41"/>
      <c r="E16" s="17">
        <f t="shared" si="0"/>
        <v>0.23680555555555552</v>
      </c>
      <c r="F16" s="2">
        <v>0.0006944444444444445</v>
      </c>
      <c r="G16" s="2">
        <f t="shared" si="1"/>
        <v>0.2819444444444444</v>
      </c>
      <c r="H16" s="2">
        <v>0.0006944444444444445</v>
      </c>
      <c r="I16" s="17">
        <f t="shared" si="2"/>
        <v>0.32361111111111107</v>
      </c>
      <c r="J16" s="2">
        <v>0.0006944444444444445</v>
      </c>
      <c r="K16" s="2">
        <f t="shared" si="16"/>
        <v>0.32361111111111107</v>
      </c>
      <c r="L16" s="2">
        <v>0.0006944444444444445</v>
      </c>
      <c r="M16" s="17">
        <f t="shared" si="3"/>
        <v>0.36527777777777776</v>
      </c>
      <c r="N16" s="2">
        <v>0.0006944444444444445</v>
      </c>
      <c r="O16" s="2">
        <f t="shared" si="4"/>
        <v>0.36527777777777776</v>
      </c>
      <c r="P16" s="2">
        <v>0.0006944444444444445</v>
      </c>
      <c r="Q16" s="17">
        <f t="shared" si="5"/>
        <v>0.4069444444444444</v>
      </c>
      <c r="R16" s="2">
        <v>0.0006944444444444445</v>
      </c>
      <c r="S16" s="2">
        <f t="shared" si="6"/>
        <v>0.44861111111111107</v>
      </c>
      <c r="T16" s="2">
        <v>0.0006944444444444445</v>
      </c>
      <c r="U16" s="17">
        <f t="shared" si="7"/>
        <v>0.44861111111111107</v>
      </c>
      <c r="V16" s="2">
        <v>0.0006944444444444445</v>
      </c>
      <c r="W16" s="2">
        <f t="shared" si="17"/>
        <v>0.49374999999999997</v>
      </c>
      <c r="X16" s="2">
        <v>0.0006944444444444445</v>
      </c>
      <c r="Y16" s="17">
        <f t="shared" si="8"/>
        <v>0.5319444444444444</v>
      </c>
      <c r="Z16" s="2">
        <v>0.0006944444444444445</v>
      </c>
      <c r="AA16" s="2">
        <f t="shared" si="9"/>
        <v>0.5319444444444444</v>
      </c>
      <c r="AB16" s="2">
        <v>0.0006944444444444445</v>
      </c>
      <c r="AC16" s="17">
        <f t="shared" si="10"/>
        <v>0.5701388888888889</v>
      </c>
      <c r="AD16" s="2">
        <v>0.0006944444444444445</v>
      </c>
      <c r="AE16" s="2">
        <f t="shared" si="11"/>
        <v>0.5736111111111111</v>
      </c>
      <c r="AF16" s="2">
        <v>0.0006944444444444445</v>
      </c>
      <c r="AG16" s="17">
        <f t="shared" si="12"/>
        <v>0.6152777777777777</v>
      </c>
      <c r="AH16" s="2">
        <v>0.0006944444444444445</v>
      </c>
      <c r="AJ16" s="2">
        <v>0.0006944444444444445</v>
      </c>
      <c r="AK16" s="17">
        <f t="shared" si="14"/>
        <v>0.6569444444444444</v>
      </c>
      <c r="AL16" s="2">
        <v>0.0006944444444444445</v>
      </c>
      <c r="AM16" s="17"/>
    </row>
    <row r="17" spans="1:39" ht="12.75">
      <c r="A17" s="15" t="s">
        <v>26</v>
      </c>
      <c r="B17" s="15" t="s">
        <v>27</v>
      </c>
      <c r="C17" s="2">
        <v>0.0006944444444444445</v>
      </c>
      <c r="D17" s="41"/>
      <c r="E17" s="17">
        <f t="shared" si="0"/>
        <v>0.23749999999999996</v>
      </c>
      <c r="F17" s="2">
        <v>0.0006944444444444445</v>
      </c>
      <c r="G17" s="2">
        <f t="shared" si="1"/>
        <v>0.28263888888888883</v>
      </c>
      <c r="H17" s="2">
        <v>0.0006944444444444445</v>
      </c>
      <c r="I17" s="17">
        <f t="shared" si="2"/>
        <v>0.3243055555555555</v>
      </c>
      <c r="J17" s="2">
        <v>0.0006944444444444445</v>
      </c>
      <c r="K17" s="2">
        <f t="shared" si="16"/>
        <v>0.3243055555555555</v>
      </c>
      <c r="L17" s="2">
        <v>0.0006944444444444445</v>
      </c>
      <c r="M17" s="17">
        <f t="shared" si="3"/>
        <v>0.3659722222222222</v>
      </c>
      <c r="N17" s="2">
        <v>0.0006944444444444445</v>
      </c>
      <c r="O17" s="2">
        <f t="shared" si="4"/>
        <v>0.3659722222222222</v>
      </c>
      <c r="P17" s="2">
        <v>0.0006944444444444445</v>
      </c>
      <c r="Q17" s="17">
        <f t="shared" si="5"/>
        <v>0.40763888888888883</v>
      </c>
      <c r="R17" s="2">
        <v>0.0006944444444444445</v>
      </c>
      <c r="S17" s="2">
        <f t="shared" si="6"/>
        <v>0.4493055555555555</v>
      </c>
      <c r="T17" s="2">
        <v>0.0006944444444444445</v>
      </c>
      <c r="U17" s="17">
        <f t="shared" si="7"/>
        <v>0.4493055555555555</v>
      </c>
      <c r="V17" s="2">
        <v>0.0006944444444444445</v>
      </c>
      <c r="W17" s="2">
        <f t="shared" si="17"/>
        <v>0.4944444444444444</v>
      </c>
      <c r="X17" s="2">
        <v>0.0006944444444444445</v>
      </c>
      <c r="Y17" s="17">
        <f t="shared" si="8"/>
        <v>0.5326388888888889</v>
      </c>
      <c r="Z17" s="2">
        <v>0.0006944444444444445</v>
      </c>
      <c r="AA17" s="2">
        <f t="shared" si="9"/>
        <v>0.5326388888888889</v>
      </c>
      <c r="AB17" s="2">
        <v>0.0006944444444444445</v>
      </c>
      <c r="AC17" s="17">
        <f t="shared" si="10"/>
        <v>0.5708333333333333</v>
      </c>
      <c r="AD17" s="2">
        <v>0.0006944444444444445</v>
      </c>
      <c r="AE17" s="2">
        <f t="shared" si="11"/>
        <v>0.5743055555555555</v>
      </c>
      <c r="AF17" s="2">
        <v>0.0006944444444444445</v>
      </c>
      <c r="AG17" s="17">
        <f t="shared" si="12"/>
        <v>0.6159722222222221</v>
      </c>
      <c r="AH17" s="2">
        <v>0.0006944444444444445</v>
      </c>
      <c r="AJ17" s="2">
        <v>0.0006944444444444445</v>
      </c>
      <c r="AK17" s="17">
        <f t="shared" si="14"/>
        <v>0.6576388888888889</v>
      </c>
      <c r="AL17" s="2">
        <v>0.0006944444444444445</v>
      </c>
      <c r="AM17" s="17"/>
    </row>
    <row r="18" spans="1:39" ht="12.75">
      <c r="A18" s="15" t="s">
        <v>28</v>
      </c>
      <c r="B18" s="15" t="s">
        <v>29</v>
      </c>
      <c r="C18" s="2">
        <v>0.001388888888888889</v>
      </c>
      <c r="D18" s="41"/>
      <c r="E18" s="17">
        <f t="shared" si="0"/>
        <v>0.23888888888888885</v>
      </c>
      <c r="F18" s="2">
        <v>0.001388888888888889</v>
      </c>
      <c r="G18" s="2">
        <f t="shared" si="1"/>
        <v>0.2840277777777777</v>
      </c>
      <c r="H18" s="2">
        <v>0.001388888888888889</v>
      </c>
      <c r="I18" s="17">
        <f t="shared" si="2"/>
        <v>0.3256944444444444</v>
      </c>
      <c r="J18" s="2">
        <v>0.001388888888888889</v>
      </c>
      <c r="K18" s="2">
        <f t="shared" si="16"/>
        <v>0.3256944444444444</v>
      </c>
      <c r="L18" s="2">
        <v>0.001388888888888889</v>
      </c>
      <c r="M18" s="17">
        <f t="shared" si="3"/>
        <v>0.3673611111111111</v>
      </c>
      <c r="N18" s="2">
        <v>0.001388888888888889</v>
      </c>
      <c r="O18" s="2">
        <f t="shared" si="4"/>
        <v>0.3673611111111111</v>
      </c>
      <c r="P18" s="2">
        <v>0.001388888888888889</v>
      </c>
      <c r="Q18" s="17">
        <f t="shared" si="5"/>
        <v>0.4090277777777777</v>
      </c>
      <c r="R18" s="2">
        <v>0.001388888888888889</v>
      </c>
      <c r="S18" s="2">
        <f t="shared" si="6"/>
        <v>0.4506944444444444</v>
      </c>
      <c r="T18" s="2">
        <v>0.001388888888888889</v>
      </c>
      <c r="U18" s="17">
        <f t="shared" si="7"/>
        <v>0.4506944444444444</v>
      </c>
      <c r="V18" s="2">
        <v>0.001388888888888889</v>
      </c>
      <c r="W18" s="2">
        <f t="shared" si="17"/>
        <v>0.4958333333333333</v>
      </c>
      <c r="X18" s="2">
        <v>0.001388888888888889</v>
      </c>
      <c r="Y18" s="17">
        <f t="shared" si="8"/>
        <v>0.5340277777777778</v>
      </c>
      <c r="Z18" s="2">
        <v>0.001388888888888889</v>
      </c>
      <c r="AA18" s="2">
        <f t="shared" si="9"/>
        <v>0.5340277777777778</v>
      </c>
      <c r="AB18" s="2">
        <v>0.001388888888888889</v>
      </c>
      <c r="AC18" s="17">
        <f t="shared" si="10"/>
        <v>0.5722222222222222</v>
      </c>
      <c r="AD18" s="2">
        <v>0.001388888888888889</v>
      </c>
      <c r="AE18" s="2">
        <f t="shared" si="11"/>
        <v>0.5756944444444444</v>
      </c>
      <c r="AF18" s="2">
        <v>0.001388888888888889</v>
      </c>
      <c r="AG18" s="17">
        <f t="shared" si="12"/>
        <v>0.617361111111111</v>
      </c>
      <c r="AH18" s="2">
        <v>0.001388888888888889</v>
      </c>
      <c r="AJ18" s="2">
        <v>0.001388888888888889</v>
      </c>
      <c r="AK18" s="17">
        <f t="shared" si="14"/>
        <v>0.6590277777777778</v>
      </c>
      <c r="AL18" s="2">
        <v>0.001388888888888889</v>
      </c>
      <c r="AM18" s="17"/>
    </row>
    <row r="19" spans="1:39" ht="12.75">
      <c r="A19" s="15" t="s">
        <v>30</v>
      </c>
      <c r="B19" s="15" t="s">
        <v>31</v>
      </c>
      <c r="C19" s="2">
        <v>0.002777777777777778</v>
      </c>
      <c r="D19" s="41"/>
      <c r="E19" s="17">
        <f t="shared" si="0"/>
        <v>0.2416666666666666</v>
      </c>
      <c r="F19" s="2">
        <v>0.002777777777777778</v>
      </c>
      <c r="G19" s="2">
        <f t="shared" si="1"/>
        <v>0.2868055555555555</v>
      </c>
      <c r="H19" s="2">
        <v>0.002777777777777778</v>
      </c>
      <c r="I19" s="17">
        <f t="shared" si="2"/>
        <v>0.32847222222222217</v>
      </c>
      <c r="J19" s="2">
        <v>0.002777777777777778</v>
      </c>
      <c r="K19" s="2">
        <f t="shared" si="16"/>
        <v>0.32847222222222217</v>
      </c>
      <c r="L19" s="2">
        <v>0.002777777777777778</v>
      </c>
      <c r="M19" s="17">
        <f t="shared" si="3"/>
        <v>0.37013888888888885</v>
      </c>
      <c r="N19" s="2">
        <v>0.002777777777777778</v>
      </c>
      <c r="O19" s="2">
        <f t="shared" si="4"/>
        <v>0.37013888888888885</v>
      </c>
      <c r="P19" s="2">
        <v>0.002777777777777778</v>
      </c>
      <c r="Q19" s="17">
        <f t="shared" si="5"/>
        <v>0.4118055555555555</v>
      </c>
      <c r="R19" s="2">
        <v>0.002777777777777778</v>
      </c>
      <c r="S19" s="2">
        <f t="shared" si="6"/>
        <v>0.45347222222222217</v>
      </c>
      <c r="T19" s="2">
        <v>0.002777777777777778</v>
      </c>
      <c r="U19" s="17">
        <f t="shared" si="7"/>
        <v>0.45347222222222217</v>
      </c>
      <c r="V19" s="2">
        <v>0.002777777777777778</v>
      </c>
      <c r="W19" s="2">
        <f t="shared" si="17"/>
        <v>0.49861111111111106</v>
      </c>
      <c r="X19" s="2">
        <v>0.002777777777777778</v>
      </c>
      <c r="Y19" s="17">
        <f t="shared" si="8"/>
        <v>0.5368055555555555</v>
      </c>
      <c r="Z19" s="2">
        <v>0.002777777777777778</v>
      </c>
      <c r="AA19" s="2">
        <f t="shared" si="9"/>
        <v>0.5368055555555555</v>
      </c>
      <c r="AB19" s="2">
        <v>0.002777777777777778</v>
      </c>
      <c r="AC19" s="17">
        <f t="shared" si="10"/>
        <v>0.575</v>
      </c>
      <c r="AD19" s="2">
        <v>0.002777777777777778</v>
      </c>
      <c r="AE19" s="2">
        <f t="shared" si="11"/>
        <v>0.5784722222222222</v>
      </c>
      <c r="AF19" s="2">
        <v>0.002777777777777778</v>
      </c>
      <c r="AG19" s="17">
        <f t="shared" si="12"/>
        <v>0.6201388888888888</v>
      </c>
      <c r="AH19" s="2">
        <v>0.002777777777777778</v>
      </c>
      <c r="AJ19" s="2">
        <v>0.002777777777777778</v>
      </c>
      <c r="AK19" s="17">
        <f t="shared" si="14"/>
        <v>0.6618055555555555</v>
      </c>
      <c r="AL19" s="2">
        <v>0.002777777777777778</v>
      </c>
      <c r="AM19" s="17"/>
    </row>
    <row r="20" spans="1:39" ht="12.75">
      <c r="A20" s="19" t="s">
        <v>32</v>
      </c>
      <c r="B20" s="19" t="s">
        <v>33</v>
      </c>
      <c r="C20" s="20">
        <v>0.001388888888888889</v>
      </c>
      <c r="D20" s="42"/>
      <c r="E20" s="21">
        <f t="shared" si="0"/>
        <v>0.2430555555555555</v>
      </c>
      <c r="F20" s="20">
        <v>0.001388888888888889</v>
      </c>
      <c r="G20" s="20">
        <f t="shared" si="1"/>
        <v>0.28819444444444436</v>
      </c>
      <c r="H20" s="20">
        <v>0.001388888888888889</v>
      </c>
      <c r="I20" s="21">
        <f t="shared" si="2"/>
        <v>0.32986111111111105</v>
      </c>
      <c r="J20" s="20">
        <v>0.001388888888888889</v>
      </c>
      <c r="K20" s="20">
        <f t="shared" si="16"/>
        <v>0.32986111111111105</v>
      </c>
      <c r="L20" s="20">
        <v>0.001388888888888889</v>
      </c>
      <c r="M20" s="21">
        <f t="shared" si="3"/>
        <v>0.37152777777777773</v>
      </c>
      <c r="N20" s="20">
        <v>0.001388888888888889</v>
      </c>
      <c r="O20" s="20">
        <f t="shared" si="4"/>
        <v>0.37152777777777773</v>
      </c>
      <c r="P20" s="20">
        <v>0.001388888888888889</v>
      </c>
      <c r="Q20" s="21">
        <f t="shared" si="5"/>
        <v>0.41319444444444436</v>
      </c>
      <c r="R20" s="20">
        <v>0.001388888888888889</v>
      </c>
      <c r="S20" s="20">
        <f t="shared" si="6"/>
        <v>0.45486111111111105</v>
      </c>
      <c r="T20" s="20">
        <v>0.001388888888888889</v>
      </c>
      <c r="U20" s="21">
        <f t="shared" si="7"/>
        <v>0.45486111111111105</v>
      </c>
      <c r="V20" s="20">
        <v>0.001388888888888889</v>
      </c>
      <c r="W20" s="20">
        <f t="shared" si="17"/>
        <v>0.49999999999999994</v>
      </c>
      <c r="X20" s="20">
        <v>0.001388888888888889</v>
      </c>
      <c r="Y20" s="21">
        <f t="shared" si="8"/>
        <v>0.5381944444444444</v>
      </c>
      <c r="Z20" s="20">
        <v>0.001388888888888889</v>
      </c>
      <c r="AA20" s="20">
        <f t="shared" si="9"/>
        <v>0.5381944444444444</v>
      </c>
      <c r="AB20" s="20">
        <v>0.001388888888888889</v>
      </c>
      <c r="AC20" s="21">
        <f t="shared" si="10"/>
        <v>0.5763888888888888</v>
      </c>
      <c r="AD20" s="20">
        <v>0.001388888888888889</v>
      </c>
      <c r="AE20" s="20">
        <f t="shared" si="11"/>
        <v>0.579861111111111</v>
      </c>
      <c r="AF20" s="20">
        <v>0.001388888888888889</v>
      </c>
      <c r="AG20" s="21">
        <f t="shared" si="12"/>
        <v>0.6215277777777777</v>
      </c>
      <c r="AH20" s="20">
        <v>0.001388888888888889</v>
      </c>
      <c r="AI20" s="20"/>
      <c r="AJ20" s="20">
        <v>0.001388888888888889</v>
      </c>
      <c r="AK20" s="21">
        <f t="shared" si="14"/>
        <v>0.6631944444444444</v>
      </c>
      <c r="AL20" s="20">
        <v>0.001388888888888889</v>
      </c>
      <c r="AM20" s="21"/>
    </row>
    <row r="22" spans="5:13" ht="12.75">
      <c r="E22" s="2" t="s">
        <v>1</v>
      </c>
      <c r="I22" s="1"/>
      <c r="J22" s="1"/>
      <c r="K22" s="1"/>
      <c r="L22" s="1"/>
      <c r="M22" s="2" t="s">
        <v>34</v>
      </c>
    </row>
    <row r="24" spans="1:42" s="8" customFormat="1" ht="12.75">
      <c r="A24" s="5"/>
      <c r="B24" s="5" t="s">
        <v>3</v>
      </c>
      <c r="C24" s="6"/>
      <c r="D24" s="43" t="s">
        <v>4</v>
      </c>
      <c r="E24" s="7" t="s">
        <v>5</v>
      </c>
      <c r="F24" s="6"/>
      <c r="G24" s="6" t="s">
        <v>5</v>
      </c>
      <c r="H24" s="6"/>
      <c r="I24" s="7" t="s">
        <v>5</v>
      </c>
      <c r="J24" s="6"/>
      <c r="K24" s="6" t="s">
        <v>6</v>
      </c>
      <c r="L24" s="6"/>
      <c r="M24" s="7" t="s">
        <v>5</v>
      </c>
      <c r="N24" s="6"/>
      <c r="O24" s="6" t="s">
        <v>6</v>
      </c>
      <c r="P24" s="6" t="s">
        <v>5</v>
      </c>
      <c r="Q24" s="7" t="s">
        <v>6</v>
      </c>
      <c r="R24" s="6"/>
      <c r="S24" s="6" t="s">
        <v>5</v>
      </c>
      <c r="T24" s="6"/>
      <c r="U24" s="7" t="s">
        <v>6</v>
      </c>
      <c r="V24" s="6"/>
      <c r="W24" s="6" t="s">
        <v>6</v>
      </c>
      <c r="X24" s="6"/>
      <c r="Y24" s="40" t="s">
        <v>5</v>
      </c>
      <c r="Z24" s="6"/>
      <c r="AA24" s="6" t="s">
        <v>6</v>
      </c>
      <c r="AB24" s="6"/>
      <c r="AC24" s="40" t="s">
        <v>5</v>
      </c>
      <c r="AD24" s="6"/>
      <c r="AE24" s="6" t="s">
        <v>6</v>
      </c>
      <c r="AF24" s="6"/>
      <c r="AG24" s="7" t="s">
        <v>5</v>
      </c>
      <c r="AH24" s="6"/>
      <c r="AI24" s="6" t="s">
        <v>6</v>
      </c>
      <c r="AJ24" s="6"/>
      <c r="AK24" s="7" t="s">
        <v>5</v>
      </c>
      <c r="AL24" s="6"/>
      <c r="AM24" s="7" t="s">
        <v>5</v>
      </c>
      <c r="AN24" s="25"/>
      <c r="AO24" s="25"/>
      <c r="AP24" s="25"/>
    </row>
    <row r="25" spans="1:39" s="14" customFormat="1" ht="12.75">
      <c r="A25" s="9"/>
      <c r="B25" s="9"/>
      <c r="C25" s="10"/>
      <c r="D25" s="44"/>
      <c r="E25" s="9">
        <v>1</v>
      </c>
      <c r="F25" s="10"/>
      <c r="G25" s="10">
        <v>2</v>
      </c>
      <c r="H25" s="10"/>
      <c r="I25" s="9">
        <v>3</v>
      </c>
      <c r="J25" s="10"/>
      <c r="K25" s="10">
        <v>4</v>
      </c>
      <c r="L25" s="10"/>
      <c r="M25" s="9">
        <v>5</v>
      </c>
      <c r="N25" s="10"/>
      <c r="O25" s="11">
        <v>6</v>
      </c>
      <c r="P25" s="10">
        <v>6</v>
      </c>
      <c r="Q25" s="9">
        <v>7</v>
      </c>
      <c r="R25" s="10"/>
      <c r="S25" s="10">
        <v>8</v>
      </c>
      <c r="T25" s="10"/>
      <c r="U25" s="9">
        <v>9</v>
      </c>
      <c r="V25" s="10"/>
      <c r="W25" s="10">
        <v>10</v>
      </c>
      <c r="X25" s="10"/>
      <c r="Y25" s="12">
        <v>11</v>
      </c>
      <c r="Z25" s="10"/>
      <c r="AA25" s="10">
        <v>12</v>
      </c>
      <c r="AB25" s="10"/>
      <c r="AC25" s="12">
        <v>13</v>
      </c>
      <c r="AD25" s="10"/>
      <c r="AE25" s="10">
        <v>14</v>
      </c>
      <c r="AF25" s="10"/>
      <c r="AG25" s="9">
        <v>15</v>
      </c>
      <c r="AH25" s="10"/>
      <c r="AI25" s="10">
        <v>16</v>
      </c>
      <c r="AJ25" s="10"/>
      <c r="AK25" s="9">
        <v>17</v>
      </c>
      <c r="AL25" s="10"/>
      <c r="AM25" s="9">
        <v>18</v>
      </c>
    </row>
    <row r="26" spans="1:39" ht="12.75">
      <c r="A26" s="15" t="s">
        <v>35</v>
      </c>
      <c r="B26" s="15" t="s">
        <v>33</v>
      </c>
      <c r="C26" s="2">
        <v>0</v>
      </c>
      <c r="D26" s="41"/>
      <c r="E26" s="17">
        <v>0.20833333333333334</v>
      </c>
      <c r="F26" s="2">
        <v>0</v>
      </c>
      <c r="G26" s="2">
        <v>0.25</v>
      </c>
      <c r="H26" s="2">
        <v>0</v>
      </c>
      <c r="I26" s="17">
        <v>0.2916666666666667</v>
      </c>
      <c r="J26" s="2">
        <v>0</v>
      </c>
      <c r="K26" s="2">
        <v>0.2916666666666667</v>
      </c>
      <c r="L26" s="2">
        <v>0</v>
      </c>
      <c r="M26" s="17">
        <v>0.3333333333333333</v>
      </c>
      <c r="N26" s="2">
        <v>0</v>
      </c>
      <c r="O26" s="2">
        <v>0.3333333333333333</v>
      </c>
      <c r="P26" s="2">
        <v>0</v>
      </c>
      <c r="Q26" s="17">
        <v>0.375</v>
      </c>
      <c r="R26" s="2">
        <v>0</v>
      </c>
      <c r="S26" s="2">
        <v>0.4166666666666667</v>
      </c>
      <c r="T26" s="2">
        <v>0</v>
      </c>
      <c r="U26" s="17">
        <v>0.4166666666666667</v>
      </c>
      <c r="V26" s="2">
        <v>0</v>
      </c>
      <c r="W26" s="2">
        <v>0.4583333333333333</v>
      </c>
      <c r="X26" s="2">
        <v>0</v>
      </c>
      <c r="Y26" s="17">
        <v>0.5</v>
      </c>
      <c r="Z26" s="2">
        <v>0</v>
      </c>
      <c r="AA26" s="2">
        <v>0.5</v>
      </c>
      <c r="AB26" s="2">
        <v>0</v>
      </c>
      <c r="AC26" s="17">
        <v>0.5416666666666666</v>
      </c>
      <c r="AD26" s="2">
        <v>0</v>
      </c>
      <c r="AE26" s="2">
        <v>0.5416666666666666</v>
      </c>
      <c r="AF26" s="2">
        <v>0</v>
      </c>
      <c r="AG26" s="17">
        <v>0.5868055555555556</v>
      </c>
      <c r="AH26" s="2">
        <v>0</v>
      </c>
      <c r="AI26" s="2">
        <v>0.5868055555555556</v>
      </c>
      <c r="AJ26" s="2">
        <v>0</v>
      </c>
      <c r="AK26" s="17">
        <v>0.625</v>
      </c>
      <c r="AL26" s="2">
        <v>0</v>
      </c>
      <c r="AM26" s="17">
        <v>0.6666666666666666</v>
      </c>
    </row>
    <row r="27" spans="1:39" ht="12.75">
      <c r="A27" s="15" t="s">
        <v>36</v>
      </c>
      <c r="B27" s="15" t="s">
        <v>31</v>
      </c>
      <c r="C27" s="2">
        <v>0.001388888888888889</v>
      </c>
      <c r="D27" s="41"/>
      <c r="E27" s="17">
        <f aca="true" t="shared" si="18" ref="E27:E38">E26+C27</f>
        <v>0.20972222222222223</v>
      </c>
      <c r="F27" s="2">
        <v>0.001388888888888889</v>
      </c>
      <c r="G27" s="2">
        <f aca="true" t="shared" si="19" ref="G27:G38">G26+F27</f>
        <v>0.2513888888888889</v>
      </c>
      <c r="H27" s="2">
        <v>0.001388888888888889</v>
      </c>
      <c r="I27" s="17">
        <f aca="true" t="shared" si="20" ref="I27:I38">I26+H27</f>
        <v>0.29305555555555557</v>
      </c>
      <c r="J27" s="2">
        <v>0.001388888888888889</v>
      </c>
      <c r="K27" s="2">
        <f aca="true" t="shared" si="21" ref="K27:K38">K26+J27</f>
        <v>0.29305555555555557</v>
      </c>
      <c r="L27" s="2">
        <v>0.001388888888888889</v>
      </c>
      <c r="M27" s="17">
        <f aca="true" t="shared" si="22" ref="M27:M38">M26+L27</f>
        <v>0.3347222222222222</v>
      </c>
      <c r="N27" s="2">
        <v>0.001388888888888889</v>
      </c>
      <c r="O27" s="2">
        <f aca="true" t="shared" si="23" ref="O27:O38">O26+N27</f>
        <v>0.3347222222222222</v>
      </c>
      <c r="P27" s="2">
        <v>0.001388888888888889</v>
      </c>
      <c r="Q27" s="17">
        <f aca="true" t="shared" si="24" ref="Q27:Q38">Q26+P27</f>
        <v>0.3763888888888889</v>
      </c>
      <c r="R27" s="2">
        <v>0.001388888888888889</v>
      </c>
      <c r="S27" s="2">
        <f aca="true" t="shared" si="25" ref="S27:S38">S26+R27</f>
        <v>0.41805555555555557</v>
      </c>
      <c r="T27" s="2">
        <v>0.001388888888888889</v>
      </c>
      <c r="U27" s="17">
        <f aca="true" t="shared" si="26" ref="U27:U38">U26+T27</f>
        <v>0.41805555555555557</v>
      </c>
      <c r="V27" s="2">
        <v>0.001388888888888889</v>
      </c>
      <c r="W27" s="2">
        <f aca="true" t="shared" si="27" ref="W27:W32">W26+V27</f>
        <v>0.4597222222222222</v>
      </c>
      <c r="X27" s="2">
        <v>0.001388888888888889</v>
      </c>
      <c r="Y27" s="17">
        <f aca="true" t="shared" si="28" ref="Y27:Y38">Y26+X27</f>
        <v>0.5013888888888889</v>
      </c>
      <c r="Z27" s="2">
        <v>0.001388888888888889</v>
      </c>
      <c r="AA27" s="2">
        <f aca="true" t="shared" si="29" ref="AA27:AA38">AA26+Z27</f>
        <v>0.5013888888888889</v>
      </c>
      <c r="AB27" s="2">
        <v>0.001388888888888889</v>
      </c>
      <c r="AC27" s="17">
        <f aca="true" t="shared" si="30" ref="AC27:AC38">AC26+AB27</f>
        <v>0.5430555555555555</v>
      </c>
      <c r="AD27" s="2">
        <v>0.001388888888888889</v>
      </c>
      <c r="AE27" s="2">
        <f aca="true" t="shared" si="31" ref="AE27:AE38">AE26+AD27</f>
        <v>0.5430555555555555</v>
      </c>
      <c r="AF27" s="2">
        <v>0.001388888888888889</v>
      </c>
      <c r="AG27" s="17">
        <f aca="true" t="shared" si="32" ref="AG27:AG38">AG26+AF27</f>
        <v>0.5881944444444445</v>
      </c>
      <c r="AH27" s="2">
        <v>0.001388888888888889</v>
      </c>
      <c r="AI27" s="2">
        <f aca="true" t="shared" si="33" ref="AI27:AI38">AI26+AH27</f>
        <v>0.5881944444444445</v>
      </c>
      <c r="AJ27" s="2">
        <v>0.001388888888888889</v>
      </c>
      <c r="AK27" s="17">
        <f aca="true" t="shared" si="34" ref="AK27:AK38">AK26+AJ27</f>
        <v>0.6263888888888889</v>
      </c>
      <c r="AL27" s="2">
        <v>0.001388888888888889</v>
      </c>
      <c r="AM27" s="17">
        <f aca="true" t="shared" si="35" ref="AM27:AM38">AM26+AL27</f>
        <v>0.6680555555555555</v>
      </c>
    </row>
    <row r="28" spans="1:39" ht="12.75">
      <c r="A28" s="15" t="s">
        <v>37</v>
      </c>
      <c r="B28" s="15" t="s">
        <v>29</v>
      </c>
      <c r="C28" s="2">
        <v>0.002777777777777778</v>
      </c>
      <c r="D28" s="41"/>
      <c r="E28" s="17">
        <f t="shared" si="18"/>
        <v>0.2125</v>
      </c>
      <c r="F28" s="2">
        <v>0.002777777777777778</v>
      </c>
      <c r="G28" s="2">
        <f t="shared" si="19"/>
        <v>0.25416666666666665</v>
      </c>
      <c r="H28" s="2">
        <v>0.002777777777777778</v>
      </c>
      <c r="I28" s="17">
        <f t="shared" si="20"/>
        <v>0.29583333333333334</v>
      </c>
      <c r="J28" s="2">
        <v>0.002777777777777778</v>
      </c>
      <c r="K28" s="2">
        <f t="shared" si="21"/>
        <v>0.29583333333333334</v>
      </c>
      <c r="L28" s="2">
        <v>0.002777777777777778</v>
      </c>
      <c r="M28" s="17">
        <f t="shared" si="22"/>
        <v>0.33749999999999997</v>
      </c>
      <c r="N28" s="2">
        <v>0.002777777777777778</v>
      </c>
      <c r="O28" s="2">
        <f t="shared" si="23"/>
        <v>0.33749999999999997</v>
      </c>
      <c r="P28" s="2">
        <v>0.002777777777777778</v>
      </c>
      <c r="Q28" s="17">
        <f t="shared" si="24"/>
        <v>0.37916666666666665</v>
      </c>
      <c r="R28" s="2">
        <v>0.002777777777777778</v>
      </c>
      <c r="S28" s="2">
        <f t="shared" si="25"/>
        <v>0.42083333333333334</v>
      </c>
      <c r="T28" s="2">
        <v>0.002777777777777778</v>
      </c>
      <c r="U28" s="17">
        <f t="shared" si="26"/>
        <v>0.42083333333333334</v>
      </c>
      <c r="V28" s="2">
        <v>0.002777777777777778</v>
      </c>
      <c r="W28" s="2">
        <f t="shared" si="27"/>
        <v>0.46249999999999997</v>
      </c>
      <c r="X28" s="2">
        <v>0.002777777777777778</v>
      </c>
      <c r="Y28" s="17">
        <f t="shared" si="28"/>
        <v>0.5041666666666667</v>
      </c>
      <c r="Z28" s="2">
        <v>0.002777777777777778</v>
      </c>
      <c r="AA28" s="2">
        <f t="shared" si="29"/>
        <v>0.5041666666666667</v>
      </c>
      <c r="AB28" s="2">
        <v>0.002777777777777778</v>
      </c>
      <c r="AC28" s="17">
        <f t="shared" si="30"/>
        <v>0.5458333333333333</v>
      </c>
      <c r="AD28" s="2">
        <v>0.002777777777777778</v>
      </c>
      <c r="AE28" s="2">
        <f t="shared" si="31"/>
        <v>0.5458333333333333</v>
      </c>
      <c r="AF28" s="2">
        <v>0.002777777777777778</v>
      </c>
      <c r="AG28" s="17">
        <f t="shared" si="32"/>
        <v>0.5909722222222222</v>
      </c>
      <c r="AH28" s="2">
        <v>0.002777777777777778</v>
      </c>
      <c r="AI28" s="2">
        <f t="shared" si="33"/>
        <v>0.5909722222222222</v>
      </c>
      <c r="AJ28" s="2">
        <v>0.002777777777777778</v>
      </c>
      <c r="AK28" s="17">
        <f t="shared" si="34"/>
        <v>0.6291666666666667</v>
      </c>
      <c r="AL28" s="2">
        <v>0.002777777777777778</v>
      </c>
      <c r="AM28" s="17">
        <f t="shared" si="35"/>
        <v>0.6708333333333333</v>
      </c>
    </row>
    <row r="29" spans="1:39" ht="12.75">
      <c r="A29" s="15" t="s">
        <v>38</v>
      </c>
      <c r="B29" s="15" t="s">
        <v>27</v>
      </c>
      <c r="C29" s="2">
        <v>0.001388888888888889</v>
      </c>
      <c r="D29" s="41"/>
      <c r="E29" s="17">
        <f t="shared" si="18"/>
        <v>0.21388888888888888</v>
      </c>
      <c r="F29" s="2">
        <v>0.001388888888888889</v>
      </c>
      <c r="G29" s="2">
        <f t="shared" si="19"/>
        <v>0.25555555555555554</v>
      </c>
      <c r="H29" s="2">
        <v>0.001388888888888889</v>
      </c>
      <c r="I29" s="17">
        <f t="shared" si="20"/>
        <v>0.2972222222222222</v>
      </c>
      <c r="J29" s="2">
        <v>0.001388888888888889</v>
      </c>
      <c r="K29" s="2">
        <f t="shared" si="21"/>
        <v>0.2972222222222222</v>
      </c>
      <c r="L29" s="2">
        <v>0.001388888888888889</v>
      </c>
      <c r="M29" s="17">
        <f t="shared" si="22"/>
        <v>0.33888888888888885</v>
      </c>
      <c r="N29" s="2">
        <v>0.001388888888888889</v>
      </c>
      <c r="O29" s="2">
        <f t="shared" si="23"/>
        <v>0.33888888888888885</v>
      </c>
      <c r="P29" s="2">
        <v>0.001388888888888889</v>
      </c>
      <c r="Q29" s="17">
        <f t="shared" si="24"/>
        <v>0.38055555555555554</v>
      </c>
      <c r="R29" s="2">
        <v>0.001388888888888889</v>
      </c>
      <c r="S29" s="2">
        <f t="shared" si="25"/>
        <v>0.4222222222222222</v>
      </c>
      <c r="T29" s="2">
        <v>0.001388888888888889</v>
      </c>
      <c r="U29" s="17">
        <f t="shared" si="26"/>
        <v>0.4222222222222222</v>
      </c>
      <c r="V29" s="2">
        <v>0.001388888888888889</v>
      </c>
      <c r="W29" s="2">
        <f t="shared" si="27"/>
        <v>0.46388888888888885</v>
      </c>
      <c r="X29" s="2">
        <v>0.001388888888888889</v>
      </c>
      <c r="Y29" s="17">
        <f t="shared" si="28"/>
        <v>0.5055555555555555</v>
      </c>
      <c r="Z29" s="2">
        <v>0.001388888888888889</v>
      </c>
      <c r="AA29" s="2">
        <f t="shared" si="29"/>
        <v>0.5055555555555555</v>
      </c>
      <c r="AB29" s="2">
        <v>0.001388888888888889</v>
      </c>
      <c r="AC29" s="17">
        <f t="shared" si="30"/>
        <v>0.5472222222222222</v>
      </c>
      <c r="AD29" s="2">
        <v>0.001388888888888889</v>
      </c>
      <c r="AE29" s="2">
        <f t="shared" si="31"/>
        <v>0.5472222222222222</v>
      </c>
      <c r="AF29" s="2">
        <v>0.001388888888888889</v>
      </c>
      <c r="AG29" s="17">
        <f t="shared" si="32"/>
        <v>0.5923611111111111</v>
      </c>
      <c r="AH29" s="2">
        <v>0.001388888888888889</v>
      </c>
      <c r="AI29" s="2">
        <f t="shared" si="33"/>
        <v>0.5923611111111111</v>
      </c>
      <c r="AJ29" s="2">
        <v>0.001388888888888889</v>
      </c>
      <c r="AK29" s="17">
        <f t="shared" si="34"/>
        <v>0.6305555555555555</v>
      </c>
      <c r="AL29" s="2">
        <v>0.001388888888888889</v>
      </c>
      <c r="AM29" s="17">
        <f t="shared" si="35"/>
        <v>0.6722222222222222</v>
      </c>
    </row>
    <row r="30" spans="1:39" ht="12.75">
      <c r="A30" s="15" t="s">
        <v>39</v>
      </c>
      <c r="B30" s="15" t="s">
        <v>25</v>
      </c>
      <c r="C30" s="2">
        <v>0.0006944444444444445</v>
      </c>
      <c r="D30" s="41"/>
      <c r="E30" s="17">
        <f t="shared" si="18"/>
        <v>0.21458333333333332</v>
      </c>
      <c r="F30" s="2">
        <v>0.0006944444444444445</v>
      </c>
      <c r="G30" s="2">
        <f t="shared" si="19"/>
        <v>0.25625</v>
      </c>
      <c r="H30" s="2">
        <v>0.0006944444444444445</v>
      </c>
      <c r="I30" s="17">
        <f t="shared" si="20"/>
        <v>0.29791666666666666</v>
      </c>
      <c r="J30" s="2">
        <v>0.0006944444444444445</v>
      </c>
      <c r="K30" s="2">
        <f t="shared" si="21"/>
        <v>0.29791666666666666</v>
      </c>
      <c r="L30" s="2">
        <v>0.0006944444444444445</v>
      </c>
      <c r="M30" s="17">
        <f t="shared" si="22"/>
        <v>0.3395833333333333</v>
      </c>
      <c r="N30" s="2">
        <v>0.0006944444444444445</v>
      </c>
      <c r="O30" s="2">
        <f t="shared" si="23"/>
        <v>0.3395833333333333</v>
      </c>
      <c r="P30" s="2">
        <v>0.0006944444444444445</v>
      </c>
      <c r="Q30" s="17">
        <f t="shared" si="24"/>
        <v>0.38125</v>
      </c>
      <c r="R30" s="2">
        <v>0.0006944444444444445</v>
      </c>
      <c r="S30" s="2">
        <f t="shared" si="25"/>
        <v>0.42291666666666666</v>
      </c>
      <c r="T30" s="2">
        <v>0.0006944444444444445</v>
      </c>
      <c r="U30" s="17">
        <f t="shared" si="26"/>
        <v>0.42291666666666666</v>
      </c>
      <c r="V30" s="2">
        <v>0.0006944444444444445</v>
      </c>
      <c r="W30" s="2">
        <f t="shared" si="27"/>
        <v>0.4645833333333333</v>
      </c>
      <c r="X30" s="2">
        <v>0.0006944444444444445</v>
      </c>
      <c r="Y30" s="17">
        <f t="shared" si="28"/>
        <v>0.50625</v>
      </c>
      <c r="Z30" s="2">
        <v>0.0006944444444444445</v>
      </c>
      <c r="AA30" s="2">
        <f t="shared" si="29"/>
        <v>0.50625</v>
      </c>
      <c r="AB30" s="2">
        <v>0.0006944444444444445</v>
      </c>
      <c r="AC30" s="17">
        <f t="shared" si="30"/>
        <v>0.5479166666666666</v>
      </c>
      <c r="AD30" s="2">
        <v>0.0006944444444444445</v>
      </c>
      <c r="AE30" s="2">
        <f t="shared" si="31"/>
        <v>0.5479166666666666</v>
      </c>
      <c r="AF30" s="2">
        <v>0.0006944444444444445</v>
      </c>
      <c r="AG30" s="17">
        <f t="shared" si="32"/>
        <v>0.5930555555555556</v>
      </c>
      <c r="AH30" s="2">
        <v>0.0006944444444444445</v>
      </c>
      <c r="AI30" s="2">
        <f t="shared" si="33"/>
        <v>0.5930555555555556</v>
      </c>
      <c r="AJ30" s="2">
        <v>0.0006944444444444445</v>
      </c>
      <c r="AK30" s="17">
        <f t="shared" si="34"/>
        <v>0.63125</v>
      </c>
      <c r="AL30" s="2">
        <v>0.0006944444444444445</v>
      </c>
      <c r="AM30" s="17">
        <f t="shared" si="35"/>
        <v>0.6729166666666666</v>
      </c>
    </row>
    <row r="31" spans="1:39" ht="12.75">
      <c r="A31" s="15" t="s">
        <v>40</v>
      </c>
      <c r="B31" s="15" t="s">
        <v>41</v>
      </c>
      <c r="C31" s="2">
        <v>0.0020833333333333333</v>
      </c>
      <c r="D31" s="41"/>
      <c r="E31" s="17">
        <f t="shared" si="18"/>
        <v>0.21666666666666665</v>
      </c>
      <c r="F31" s="2">
        <v>0.0020833333333333333</v>
      </c>
      <c r="G31" s="2">
        <f t="shared" si="19"/>
        <v>0.2583333333333333</v>
      </c>
      <c r="H31" s="2">
        <v>0.0020833333333333333</v>
      </c>
      <c r="I31" s="17">
        <f t="shared" si="20"/>
        <v>0.3</v>
      </c>
      <c r="J31" s="2">
        <v>0.0020833333333333333</v>
      </c>
      <c r="K31" s="2">
        <f t="shared" si="21"/>
        <v>0.3</v>
      </c>
      <c r="L31" s="2">
        <v>0.0020833333333333333</v>
      </c>
      <c r="M31" s="17">
        <f t="shared" si="22"/>
        <v>0.3416666666666666</v>
      </c>
      <c r="N31" s="2">
        <v>0.0020833333333333333</v>
      </c>
      <c r="O31" s="2">
        <f t="shared" si="23"/>
        <v>0.3416666666666666</v>
      </c>
      <c r="P31" s="2">
        <v>0.0020833333333333333</v>
      </c>
      <c r="Q31" s="17">
        <f t="shared" si="24"/>
        <v>0.3833333333333333</v>
      </c>
      <c r="R31" s="2">
        <v>0.0020833333333333333</v>
      </c>
      <c r="S31" s="2">
        <f t="shared" si="25"/>
        <v>0.425</v>
      </c>
      <c r="T31" s="2">
        <v>0.0020833333333333333</v>
      </c>
      <c r="U31" s="17">
        <f t="shared" si="26"/>
        <v>0.425</v>
      </c>
      <c r="V31" s="2">
        <v>0.0020833333333333333</v>
      </c>
      <c r="W31" s="2">
        <f t="shared" si="27"/>
        <v>0.4666666666666666</v>
      </c>
      <c r="X31" s="2">
        <v>0.0020833333333333333</v>
      </c>
      <c r="Y31" s="17">
        <f t="shared" si="28"/>
        <v>0.5083333333333333</v>
      </c>
      <c r="Z31" s="2">
        <v>0.0020833333333333333</v>
      </c>
      <c r="AA31" s="2">
        <f t="shared" si="29"/>
        <v>0.5083333333333333</v>
      </c>
      <c r="AB31" s="2">
        <v>0.0020833333333333333</v>
      </c>
      <c r="AC31" s="17">
        <f t="shared" si="30"/>
        <v>0.5499999999999999</v>
      </c>
      <c r="AD31" s="2">
        <v>0.0020833333333333333</v>
      </c>
      <c r="AE31" s="2">
        <f t="shared" si="31"/>
        <v>0.5499999999999999</v>
      </c>
      <c r="AF31" s="2">
        <v>0.0020833333333333333</v>
      </c>
      <c r="AG31" s="17">
        <f t="shared" si="32"/>
        <v>0.5951388888888889</v>
      </c>
      <c r="AH31" s="2">
        <v>0.0020833333333333333</v>
      </c>
      <c r="AI31" s="2">
        <f t="shared" si="33"/>
        <v>0.5951388888888889</v>
      </c>
      <c r="AJ31" s="2">
        <v>0.0020833333333333333</v>
      </c>
      <c r="AK31" s="17">
        <f t="shared" si="34"/>
        <v>0.6333333333333333</v>
      </c>
      <c r="AL31" s="2">
        <v>0.0020833333333333333</v>
      </c>
      <c r="AM31" s="17">
        <f t="shared" si="35"/>
        <v>0.6749999999999999</v>
      </c>
    </row>
    <row r="32" spans="1:39" ht="12.75">
      <c r="A32" s="15" t="s">
        <v>42</v>
      </c>
      <c r="B32" s="15" t="s">
        <v>21</v>
      </c>
      <c r="C32" s="2">
        <v>0.0020833333333333333</v>
      </c>
      <c r="D32" s="41"/>
      <c r="E32" s="17">
        <f t="shared" si="18"/>
        <v>0.21874999999999997</v>
      </c>
      <c r="F32" s="2">
        <v>0.0020833333333333333</v>
      </c>
      <c r="G32" s="2">
        <f t="shared" si="19"/>
        <v>0.26041666666666663</v>
      </c>
      <c r="H32" s="2">
        <v>0.0020833333333333333</v>
      </c>
      <c r="I32" s="17">
        <f t="shared" si="20"/>
        <v>0.3020833333333333</v>
      </c>
      <c r="J32" s="2">
        <v>0.0020833333333333333</v>
      </c>
      <c r="K32" s="2">
        <f t="shared" si="21"/>
        <v>0.3020833333333333</v>
      </c>
      <c r="L32" s="2">
        <v>0.0020833333333333333</v>
      </c>
      <c r="M32" s="17">
        <f t="shared" si="22"/>
        <v>0.34374999999999994</v>
      </c>
      <c r="N32" s="2">
        <v>0.0020833333333333333</v>
      </c>
      <c r="O32" s="2">
        <f t="shared" si="23"/>
        <v>0.34374999999999994</v>
      </c>
      <c r="P32" s="2">
        <v>0.0020833333333333333</v>
      </c>
      <c r="Q32" s="17">
        <f t="shared" si="24"/>
        <v>0.38541666666666663</v>
      </c>
      <c r="R32" s="2">
        <v>0.0020833333333333333</v>
      </c>
      <c r="S32" s="2">
        <f t="shared" si="25"/>
        <v>0.4270833333333333</v>
      </c>
      <c r="T32" s="2">
        <v>0.0020833333333333333</v>
      </c>
      <c r="U32" s="17">
        <f t="shared" si="26"/>
        <v>0.4270833333333333</v>
      </c>
      <c r="V32" s="2">
        <v>0.0020833333333333333</v>
      </c>
      <c r="W32" s="2">
        <f t="shared" si="27"/>
        <v>0.46874999999999994</v>
      </c>
      <c r="X32" s="2">
        <v>0.0020833333333333333</v>
      </c>
      <c r="Y32" s="17">
        <f t="shared" si="28"/>
        <v>0.5104166666666666</v>
      </c>
      <c r="Z32" s="2">
        <v>0.0020833333333333333</v>
      </c>
      <c r="AA32" s="2">
        <f t="shared" si="29"/>
        <v>0.5104166666666666</v>
      </c>
      <c r="AB32" s="2">
        <v>0.0020833333333333333</v>
      </c>
      <c r="AC32" s="17">
        <f t="shared" si="30"/>
        <v>0.5520833333333333</v>
      </c>
      <c r="AD32" s="2">
        <v>0.0020833333333333333</v>
      </c>
      <c r="AE32" s="2">
        <f t="shared" si="31"/>
        <v>0.5520833333333333</v>
      </c>
      <c r="AF32" s="2">
        <v>0.0020833333333333333</v>
      </c>
      <c r="AG32" s="17">
        <f t="shared" si="32"/>
        <v>0.5972222222222222</v>
      </c>
      <c r="AH32" s="2">
        <v>0.0020833333333333333</v>
      </c>
      <c r="AI32" s="2">
        <f t="shared" si="33"/>
        <v>0.5972222222222222</v>
      </c>
      <c r="AJ32" s="2">
        <v>0.0020833333333333333</v>
      </c>
      <c r="AK32" s="17">
        <f t="shared" si="34"/>
        <v>0.6354166666666666</v>
      </c>
      <c r="AL32" s="2">
        <v>0.0020833333333333333</v>
      </c>
      <c r="AM32" s="17">
        <f t="shared" si="35"/>
        <v>0.6770833333333333</v>
      </c>
    </row>
    <row r="33" spans="1:39" ht="12.75">
      <c r="A33" s="15" t="s">
        <v>43</v>
      </c>
      <c r="B33" s="15" t="s">
        <v>12</v>
      </c>
      <c r="C33" s="2">
        <v>0.001388888888888889</v>
      </c>
      <c r="D33" s="41"/>
      <c r="E33" s="17">
        <f t="shared" si="18"/>
        <v>0.22013888888888886</v>
      </c>
      <c r="F33" s="2">
        <v>0.001388888888888889</v>
      </c>
      <c r="G33" s="2">
        <f t="shared" si="19"/>
        <v>0.2618055555555555</v>
      </c>
      <c r="H33" s="2">
        <v>0.001388888888888889</v>
      </c>
      <c r="I33" s="17">
        <f t="shared" si="20"/>
        <v>0.3034722222222222</v>
      </c>
      <c r="J33" s="2">
        <v>0.001388888888888889</v>
      </c>
      <c r="K33" s="2">
        <f t="shared" si="21"/>
        <v>0.3034722222222222</v>
      </c>
      <c r="L33" s="2">
        <v>0.001388888888888889</v>
      </c>
      <c r="M33" s="17">
        <f t="shared" si="22"/>
        <v>0.34513888888888883</v>
      </c>
      <c r="N33" s="2">
        <v>0.001388888888888889</v>
      </c>
      <c r="O33" s="2">
        <f t="shared" si="23"/>
        <v>0.34513888888888883</v>
      </c>
      <c r="P33" s="2">
        <v>0.001388888888888889</v>
      </c>
      <c r="Q33" s="17">
        <f t="shared" si="24"/>
        <v>0.3868055555555555</v>
      </c>
      <c r="R33" s="2">
        <v>0.001388888888888889</v>
      </c>
      <c r="S33" s="2">
        <f t="shared" si="25"/>
        <v>0.4284722222222222</v>
      </c>
      <c r="T33" s="2">
        <v>0.001388888888888889</v>
      </c>
      <c r="U33" s="17">
        <f t="shared" si="26"/>
        <v>0.4284722222222222</v>
      </c>
      <c r="V33" s="2">
        <v>0.001388888888888889</v>
      </c>
      <c r="X33" s="2">
        <v>0.001388888888888889</v>
      </c>
      <c r="Y33" s="17">
        <f t="shared" si="28"/>
        <v>0.5118055555555555</v>
      </c>
      <c r="Z33" s="2">
        <v>0.001388888888888889</v>
      </c>
      <c r="AA33" s="2">
        <f t="shared" si="29"/>
        <v>0.5118055555555555</v>
      </c>
      <c r="AB33" s="2">
        <v>0.001388888888888889</v>
      </c>
      <c r="AC33" s="17">
        <f t="shared" si="30"/>
        <v>0.5534722222222221</v>
      </c>
      <c r="AD33" s="2">
        <v>0.001388888888888889</v>
      </c>
      <c r="AE33" s="2">
        <f t="shared" si="31"/>
        <v>0.5534722222222221</v>
      </c>
      <c r="AF33" s="2">
        <v>0.001388888888888889</v>
      </c>
      <c r="AG33" s="17">
        <f t="shared" si="32"/>
        <v>0.5986111111111111</v>
      </c>
      <c r="AH33" s="2">
        <v>0.001388888888888889</v>
      </c>
      <c r="AI33" s="2">
        <f t="shared" si="33"/>
        <v>0.5986111111111111</v>
      </c>
      <c r="AJ33" s="2">
        <v>0.001388888888888889</v>
      </c>
      <c r="AK33" s="17">
        <f t="shared" si="34"/>
        <v>0.6368055555555555</v>
      </c>
      <c r="AL33" s="2">
        <v>0.001388888888888889</v>
      </c>
      <c r="AM33" s="17">
        <f t="shared" si="35"/>
        <v>0.6784722222222221</v>
      </c>
    </row>
    <row r="34" spans="1:39" ht="12.75">
      <c r="A34" s="15" t="s">
        <v>13</v>
      </c>
      <c r="B34" s="15" t="s">
        <v>14</v>
      </c>
      <c r="C34" s="2">
        <v>0.001388888888888889</v>
      </c>
      <c r="D34" s="41"/>
      <c r="E34" s="17">
        <f t="shared" si="18"/>
        <v>0.22152777777777774</v>
      </c>
      <c r="F34" s="2">
        <v>0.001388888888888889</v>
      </c>
      <c r="G34" s="2">
        <f t="shared" si="19"/>
        <v>0.2631944444444444</v>
      </c>
      <c r="H34" s="2">
        <v>0.001388888888888889</v>
      </c>
      <c r="I34" s="17">
        <f t="shared" si="20"/>
        <v>0.3048611111111111</v>
      </c>
      <c r="J34" s="2">
        <v>0.001388888888888889</v>
      </c>
      <c r="K34" s="2">
        <f t="shared" si="21"/>
        <v>0.3048611111111111</v>
      </c>
      <c r="L34" s="2">
        <v>0.001388888888888889</v>
      </c>
      <c r="M34" s="17">
        <f t="shared" si="22"/>
        <v>0.3465277777777777</v>
      </c>
      <c r="N34" s="2">
        <v>0.001388888888888889</v>
      </c>
      <c r="O34" s="2">
        <f t="shared" si="23"/>
        <v>0.3465277777777777</v>
      </c>
      <c r="P34" s="2">
        <v>0.001388888888888889</v>
      </c>
      <c r="Q34" s="17">
        <f t="shared" si="24"/>
        <v>0.3881944444444444</v>
      </c>
      <c r="R34" s="2">
        <v>0.001388888888888889</v>
      </c>
      <c r="S34" s="2">
        <f t="shared" si="25"/>
        <v>0.4298611111111111</v>
      </c>
      <c r="T34" s="2">
        <v>0.001388888888888889</v>
      </c>
      <c r="U34" s="17">
        <f t="shared" si="26"/>
        <v>0.4298611111111111</v>
      </c>
      <c r="V34" s="2">
        <v>0.001388888888888889</v>
      </c>
      <c r="X34" s="2">
        <v>0.001388888888888889</v>
      </c>
      <c r="Y34" s="17">
        <f t="shared" si="28"/>
        <v>0.5131944444444444</v>
      </c>
      <c r="Z34" s="2">
        <v>0.001388888888888889</v>
      </c>
      <c r="AA34" s="2">
        <f t="shared" si="29"/>
        <v>0.5131944444444444</v>
      </c>
      <c r="AB34" s="2">
        <v>0.001388888888888889</v>
      </c>
      <c r="AC34" s="17">
        <f t="shared" si="30"/>
        <v>0.554861111111111</v>
      </c>
      <c r="AD34" s="2">
        <v>0.001388888888888889</v>
      </c>
      <c r="AE34" s="2">
        <f t="shared" si="31"/>
        <v>0.554861111111111</v>
      </c>
      <c r="AF34" s="2">
        <v>0.001388888888888889</v>
      </c>
      <c r="AG34" s="17">
        <f t="shared" si="32"/>
        <v>0.6</v>
      </c>
      <c r="AH34" s="2">
        <v>0.001388888888888889</v>
      </c>
      <c r="AI34" s="2">
        <f t="shared" si="33"/>
        <v>0.6</v>
      </c>
      <c r="AJ34" s="2">
        <v>0.001388888888888889</v>
      </c>
      <c r="AK34" s="17">
        <f t="shared" si="34"/>
        <v>0.6381944444444444</v>
      </c>
      <c r="AL34" s="2">
        <v>0.001388888888888889</v>
      </c>
      <c r="AM34" s="17">
        <f t="shared" si="35"/>
        <v>0.679861111111111</v>
      </c>
    </row>
    <row r="35" spans="1:39" ht="12.75">
      <c r="A35" s="15" t="s">
        <v>15</v>
      </c>
      <c r="B35" s="15" t="s">
        <v>16</v>
      </c>
      <c r="C35" s="2">
        <v>0.0006944444444444445</v>
      </c>
      <c r="D35" s="41"/>
      <c r="E35" s="17">
        <f t="shared" si="18"/>
        <v>0.22222222222222218</v>
      </c>
      <c r="F35" s="2">
        <v>0.0006944444444444445</v>
      </c>
      <c r="G35" s="2">
        <f t="shared" si="19"/>
        <v>0.26388888888888884</v>
      </c>
      <c r="H35" s="2">
        <v>0.0006944444444444445</v>
      </c>
      <c r="I35" s="17">
        <f t="shared" si="20"/>
        <v>0.3055555555555555</v>
      </c>
      <c r="J35" s="2">
        <v>0.0006944444444444445</v>
      </c>
      <c r="K35" s="2">
        <f t="shared" si="21"/>
        <v>0.3055555555555555</v>
      </c>
      <c r="L35" s="2">
        <v>0.0006944444444444445</v>
      </c>
      <c r="M35" s="17">
        <f t="shared" si="22"/>
        <v>0.34722222222222215</v>
      </c>
      <c r="N35" s="2">
        <v>0.0006944444444444445</v>
      </c>
      <c r="O35" s="2">
        <f t="shared" si="23"/>
        <v>0.34722222222222215</v>
      </c>
      <c r="P35" s="2">
        <v>0.0006944444444444445</v>
      </c>
      <c r="Q35" s="17">
        <f t="shared" si="24"/>
        <v>0.38888888888888884</v>
      </c>
      <c r="R35" s="2">
        <v>0.0006944444444444445</v>
      </c>
      <c r="S35" s="2">
        <f t="shared" si="25"/>
        <v>0.4305555555555555</v>
      </c>
      <c r="T35" s="2">
        <v>0.0006944444444444445</v>
      </c>
      <c r="U35" s="17">
        <f t="shared" si="26"/>
        <v>0.4305555555555555</v>
      </c>
      <c r="V35" s="2">
        <v>0.0006944444444444445</v>
      </c>
      <c r="X35" s="2">
        <v>0.0006944444444444445</v>
      </c>
      <c r="Y35" s="17">
        <f t="shared" si="28"/>
        <v>0.5138888888888888</v>
      </c>
      <c r="Z35" s="2">
        <v>0.0006944444444444445</v>
      </c>
      <c r="AA35" s="2">
        <f t="shared" si="29"/>
        <v>0.5138888888888888</v>
      </c>
      <c r="AB35" s="2">
        <v>0.0006944444444444445</v>
      </c>
      <c r="AC35" s="17">
        <f t="shared" si="30"/>
        <v>0.5555555555555555</v>
      </c>
      <c r="AD35" s="2">
        <v>0.0006944444444444445</v>
      </c>
      <c r="AE35" s="2">
        <f t="shared" si="31"/>
        <v>0.5555555555555555</v>
      </c>
      <c r="AF35" s="2">
        <v>0.0006944444444444445</v>
      </c>
      <c r="AG35" s="17">
        <f t="shared" si="32"/>
        <v>0.6006944444444444</v>
      </c>
      <c r="AH35" s="2">
        <v>0.0006944444444444445</v>
      </c>
      <c r="AI35" s="2">
        <f t="shared" si="33"/>
        <v>0.6006944444444444</v>
      </c>
      <c r="AJ35" s="2">
        <v>0.0006944444444444445</v>
      </c>
      <c r="AK35" s="17">
        <f t="shared" si="34"/>
        <v>0.6388888888888888</v>
      </c>
      <c r="AL35" s="2">
        <v>0.0006944444444444445</v>
      </c>
      <c r="AM35" s="17">
        <f t="shared" si="35"/>
        <v>0.6805555555555555</v>
      </c>
    </row>
    <row r="36" spans="1:39" ht="12.75">
      <c r="A36" s="15" t="s">
        <v>17</v>
      </c>
      <c r="B36" s="15" t="s">
        <v>12</v>
      </c>
      <c r="C36" s="2">
        <v>0.0006944444444444445</v>
      </c>
      <c r="D36" s="41"/>
      <c r="E36" s="17">
        <f t="shared" si="18"/>
        <v>0.22291666666666662</v>
      </c>
      <c r="F36" s="2">
        <v>0.0006944444444444445</v>
      </c>
      <c r="G36" s="2">
        <f t="shared" si="19"/>
        <v>0.2645833333333333</v>
      </c>
      <c r="H36" s="2">
        <v>0.0006944444444444445</v>
      </c>
      <c r="I36" s="17">
        <f t="shared" si="20"/>
        <v>0.30624999999999997</v>
      </c>
      <c r="J36" s="2">
        <v>0.0006944444444444445</v>
      </c>
      <c r="K36" s="2">
        <f t="shared" si="21"/>
        <v>0.30624999999999997</v>
      </c>
      <c r="L36" s="2">
        <v>0.0006944444444444445</v>
      </c>
      <c r="M36" s="17">
        <f t="shared" si="22"/>
        <v>0.3479166666666666</v>
      </c>
      <c r="N36" s="2">
        <v>0.0006944444444444445</v>
      </c>
      <c r="O36" s="2">
        <f t="shared" si="23"/>
        <v>0.3479166666666666</v>
      </c>
      <c r="P36" s="2">
        <v>0.0006944444444444445</v>
      </c>
      <c r="Q36" s="17">
        <f t="shared" si="24"/>
        <v>0.3895833333333333</v>
      </c>
      <c r="R36" s="2">
        <v>0.0006944444444444445</v>
      </c>
      <c r="S36" s="2">
        <f t="shared" si="25"/>
        <v>0.43124999999999997</v>
      </c>
      <c r="T36" s="2">
        <v>0.0006944444444444445</v>
      </c>
      <c r="U36" s="17">
        <f t="shared" si="26"/>
        <v>0.43124999999999997</v>
      </c>
      <c r="V36" s="2">
        <v>0.0006944444444444445</v>
      </c>
      <c r="X36" s="2">
        <v>0.0006944444444444445</v>
      </c>
      <c r="Y36" s="17">
        <f t="shared" si="28"/>
        <v>0.5145833333333333</v>
      </c>
      <c r="Z36" s="2">
        <v>0.0006944444444444445</v>
      </c>
      <c r="AA36" s="2">
        <f t="shared" si="29"/>
        <v>0.5145833333333333</v>
      </c>
      <c r="AB36" s="2">
        <v>0.0006944444444444445</v>
      </c>
      <c r="AC36" s="17">
        <f t="shared" si="30"/>
        <v>0.5562499999999999</v>
      </c>
      <c r="AD36" s="2">
        <v>0.0006944444444444445</v>
      </c>
      <c r="AE36" s="2">
        <f t="shared" si="31"/>
        <v>0.5562499999999999</v>
      </c>
      <c r="AF36" s="2">
        <v>0.0006944444444444445</v>
      </c>
      <c r="AG36" s="17">
        <f t="shared" si="32"/>
        <v>0.6013888888888889</v>
      </c>
      <c r="AH36" s="2">
        <v>0.0006944444444444445</v>
      </c>
      <c r="AI36" s="2">
        <f t="shared" si="33"/>
        <v>0.6013888888888889</v>
      </c>
      <c r="AJ36" s="2">
        <v>0.0006944444444444445</v>
      </c>
      <c r="AK36" s="17">
        <f t="shared" si="34"/>
        <v>0.6395833333333333</v>
      </c>
      <c r="AL36" s="2">
        <v>0.0006944444444444445</v>
      </c>
      <c r="AM36" s="17">
        <f t="shared" si="35"/>
        <v>0.6812499999999999</v>
      </c>
    </row>
    <row r="37" spans="1:39" ht="12.75">
      <c r="A37" s="15" t="s">
        <v>44</v>
      </c>
      <c r="B37" s="15" t="s">
        <v>10</v>
      </c>
      <c r="C37" s="2">
        <v>0.001388888888888889</v>
      </c>
      <c r="D37" s="41"/>
      <c r="E37" s="17">
        <f t="shared" si="18"/>
        <v>0.2243055555555555</v>
      </c>
      <c r="F37" s="2">
        <v>0.001388888888888889</v>
      </c>
      <c r="G37" s="2">
        <f t="shared" si="19"/>
        <v>0.26597222222222217</v>
      </c>
      <c r="H37" s="2">
        <v>0.001388888888888889</v>
      </c>
      <c r="I37" s="17">
        <f t="shared" si="20"/>
        <v>0.30763888888888885</v>
      </c>
      <c r="J37" s="2">
        <v>0.001388888888888889</v>
      </c>
      <c r="K37" s="2">
        <f t="shared" si="21"/>
        <v>0.30763888888888885</v>
      </c>
      <c r="L37" s="2">
        <v>0.001388888888888889</v>
      </c>
      <c r="M37" s="17">
        <f t="shared" si="22"/>
        <v>0.3493055555555555</v>
      </c>
      <c r="N37" s="2">
        <v>0.001388888888888889</v>
      </c>
      <c r="O37" s="2">
        <f t="shared" si="23"/>
        <v>0.3493055555555555</v>
      </c>
      <c r="P37" s="2">
        <v>0.001388888888888889</v>
      </c>
      <c r="Q37" s="17">
        <f t="shared" si="24"/>
        <v>0.39097222222222217</v>
      </c>
      <c r="R37" s="2">
        <v>0.001388888888888889</v>
      </c>
      <c r="S37" s="2">
        <f t="shared" si="25"/>
        <v>0.43263888888888885</v>
      </c>
      <c r="T37" s="2">
        <v>0.001388888888888889</v>
      </c>
      <c r="U37" s="17">
        <f t="shared" si="26"/>
        <v>0.43263888888888885</v>
      </c>
      <c r="V37" s="2">
        <v>0.001388888888888889</v>
      </c>
      <c r="X37" s="2">
        <v>0.001388888888888889</v>
      </c>
      <c r="Y37" s="17">
        <f t="shared" si="28"/>
        <v>0.5159722222222222</v>
      </c>
      <c r="Z37" s="2">
        <v>0.001388888888888889</v>
      </c>
      <c r="AA37" s="2">
        <f t="shared" si="29"/>
        <v>0.5159722222222222</v>
      </c>
      <c r="AB37" s="2">
        <v>0.001388888888888889</v>
      </c>
      <c r="AC37" s="17">
        <f t="shared" si="30"/>
        <v>0.5576388888888888</v>
      </c>
      <c r="AD37" s="2">
        <v>0.001388888888888889</v>
      </c>
      <c r="AE37" s="2">
        <f t="shared" si="31"/>
        <v>0.5576388888888888</v>
      </c>
      <c r="AF37" s="2">
        <v>0.001388888888888889</v>
      </c>
      <c r="AG37" s="17">
        <f t="shared" si="32"/>
        <v>0.6027777777777777</v>
      </c>
      <c r="AH37" s="2">
        <v>0.001388888888888889</v>
      </c>
      <c r="AI37" s="2">
        <f t="shared" si="33"/>
        <v>0.6027777777777777</v>
      </c>
      <c r="AJ37" s="2">
        <v>0.001388888888888889</v>
      </c>
      <c r="AK37" s="17">
        <f t="shared" si="34"/>
        <v>0.6409722222222222</v>
      </c>
      <c r="AL37" s="2">
        <v>0.001388888888888889</v>
      </c>
      <c r="AM37" s="17">
        <f t="shared" si="35"/>
        <v>0.6826388888888888</v>
      </c>
    </row>
    <row r="38" spans="1:39" ht="12.75">
      <c r="A38" s="19" t="s">
        <v>7</v>
      </c>
      <c r="B38" s="22" t="s">
        <v>8</v>
      </c>
      <c r="C38" s="20">
        <v>0.001388888888888889</v>
      </c>
      <c r="D38" s="42"/>
      <c r="E38" s="21">
        <f t="shared" si="18"/>
        <v>0.2256944444444444</v>
      </c>
      <c r="F38" s="20">
        <v>0.001388888888888889</v>
      </c>
      <c r="G38" s="20">
        <f t="shared" si="19"/>
        <v>0.26736111111111105</v>
      </c>
      <c r="H38" s="20">
        <v>0.001388888888888889</v>
      </c>
      <c r="I38" s="21">
        <f t="shared" si="20"/>
        <v>0.30902777777777773</v>
      </c>
      <c r="J38" s="20">
        <v>0.001388888888888889</v>
      </c>
      <c r="K38" s="20">
        <f t="shared" si="21"/>
        <v>0.30902777777777773</v>
      </c>
      <c r="L38" s="20">
        <v>0.001388888888888889</v>
      </c>
      <c r="M38" s="21">
        <f t="shared" si="22"/>
        <v>0.35069444444444436</v>
      </c>
      <c r="N38" s="20">
        <v>0.001388888888888889</v>
      </c>
      <c r="O38" s="20">
        <f t="shared" si="23"/>
        <v>0.35069444444444436</v>
      </c>
      <c r="P38" s="20">
        <v>0.001388888888888889</v>
      </c>
      <c r="Q38" s="21">
        <f t="shared" si="24"/>
        <v>0.39236111111111105</v>
      </c>
      <c r="R38" s="20">
        <v>0.001388888888888889</v>
      </c>
      <c r="S38" s="20">
        <f t="shared" si="25"/>
        <v>0.43402777777777773</v>
      </c>
      <c r="T38" s="20">
        <v>0.001388888888888889</v>
      </c>
      <c r="U38" s="21">
        <f t="shared" si="26"/>
        <v>0.43402777777777773</v>
      </c>
      <c r="V38" s="20">
        <v>0.001388888888888889</v>
      </c>
      <c r="W38" s="20"/>
      <c r="X38" s="20">
        <v>0.001388888888888889</v>
      </c>
      <c r="Y38" s="21">
        <f t="shared" si="28"/>
        <v>0.517361111111111</v>
      </c>
      <c r="Z38" s="20">
        <v>0.001388888888888889</v>
      </c>
      <c r="AA38" s="20">
        <f t="shared" si="29"/>
        <v>0.517361111111111</v>
      </c>
      <c r="AB38" s="20">
        <v>0.001388888888888889</v>
      </c>
      <c r="AC38" s="21">
        <f t="shared" si="30"/>
        <v>0.5590277777777777</v>
      </c>
      <c r="AD38" s="20">
        <v>0.001388888888888889</v>
      </c>
      <c r="AE38" s="20">
        <f t="shared" si="31"/>
        <v>0.5590277777777777</v>
      </c>
      <c r="AF38" s="20">
        <v>0.001388888888888889</v>
      </c>
      <c r="AG38" s="21">
        <f t="shared" si="32"/>
        <v>0.6041666666666666</v>
      </c>
      <c r="AH38" s="20">
        <v>0.001388888888888889</v>
      </c>
      <c r="AI38" s="20">
        <f t="shared" si="33"/>
        <v>0.6041666666666666</v>
      </c>
      <c r="AJ38" s="20">
        <v>0.001388888888888889</v>
      </c>
      <c r="AK38" s="21">
        <f t="shared" si="34"/>
        <v>0.642361111111111</v>
      </c>
      <c r="AL38" s="20">
        <v>0.001388888888888889</v>
      </c>
      <c r="AM38" s="21">
        <f t="shared" si="35"/>
        <v>0.6840277777777777</v>
      </c>
    </row>
    <row r="40" spans="2:33" ht="12.75">
      <c r="B40" s="23" t="s">
        <v>45</v>
      </c>
      <c r="E40" s="2" t="s">
        <v>46</v>
      </c>
      <c r="U40" s="2" t="s">
        <v>47</v>
      </c>
      <c r="AG40" s="2" t="s">
        <v>171</v>
      </c>
    </row>
    <row r="41" spans="5:21" ht="12.75">
      <c r="E41" s="2" t="s">
        <v>48</v>
      </c>
      <c r="U41" s="2" t="s">
        <v>155</v>
      </c>
    </row>
  </sheetData>
  <printOptions horizontalCentered="1"/>
  <pageMargins left="0.7874015748031497" right="0.3937007874015748" top="0.984251968503937" bottom="0.984251968503937" header="0" footer="0"/>
  <pageSetup horizontalDpi="300" verticalDpi="3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AL42"/>
  <sheetViews>
    <sheetView workbookViewId="0" topLeftCell="A1">
      <selection activeCell="AA42" sqref="AA42"/>
    </sheetView>
  </sheetViews>
  <sheetFormatPr defaultColWidth="9.00390625" defaultRowHeight="12.75"/>
  <cols>
    <col min="1" max="1" width="3.625" style="1" customWidth="1"/>
    <col min="2" max="2" width="18.375" style="1" customWidth="1"/>
    <col min="3" max="3" width="6.75390625" style="2" hidden="1" customWidth="1"/>
    <col min="4" max="4" width="4.875" style="2" customWidth="1"/>
    <col min="5" max="5" width="6.75390625" style="2" customWidth="1"/>
    <col min="6" max="6" width="6.75390625" style="2" hidden="1" customWidth="1"/>
    <col min="7" max="7" width="6.75390625" style="2" customWidth="1"/>
    <col min="8" max="8" width="6.75390625" style="2" hidden="1" customWidth="1"/>
    <col min="9" max="9" width="6.75390625" style="2" customWidth="1"/>
    <col min="10" max="10" width="6.75390625" style="2" hidden="1" customWidth="1"/>
    <col min="11" max="11" width="6.75390625" style="2" customWidth="1"/>
    <col min="12" max="12" width="6.75390625" style="2" hidden="1" customWidth="1"/>
    <col min="13" max="13" width="6.75390625" style="2" customWidth="1"/>
    <col min="14" max="14" width="6.75390625" style="2" hidden="1" customWidth="1"/>
    <col min="15" max="15" width="6.75390625" style="2" customWidth="1"/>
    <col min="16" max="16" width="6.75390625" style="2" hidden="1" customWidth="1"/>
    <col min="17" max="17" width="6.75390625" style="2" customWidth="1"/>
    <col min="18" max="18" width="6.75390625" style="2" hidden="1" customWidth="1"/>
    <col min="19" max="19" width="6.75390625" style="2" customWidth="1"/>
    <col min="20" max="20" width="6.75390625" style="2" hidden="1" customWidth="1"/>
    <col min="21" max="21" width="6.75390625" style="2" customWidth="1"/>
    <col min="22" max="22" width="6.75390625" style="2" hidden="1" customWidth="1"/>
    <col min="23" max="23" width="6.75390625" style="2" customWidth="1"/>
    <col min="24" max="24" width="6.75390625" style="2" hidden="1" customWidth="1"/>
    <col min="25" max="25" width="6.75390625" style="2" customWidth="1"/>
    <col min="26" max="26" width="6.75390625" style="2" hidden="1" customWidth="1"/>
    <col min="27" max="27" width="6.75390625" style="2" customWidth="1"/>
    <col min="28" max="28" width="6.75390625" style="2" hidden="1" customWidth="1"/>
    <col min="29" max="29" width="6.75390625" style="2" customWidth="1"/>
    <col min="30" max="30" width="6.75390625" style="2" hidden="1" customWidth="1"/>
    <col min="31" max="31" width="6.75390625" style="2" customWidth="1"/>
    <col min="32" max="32" width="6.75390625" style="2" hidden="1" customWidth="1"/>
    <col min="33" max="33" width="6.75390625" style="2" customWidth="1"/>
    <col min="34" max="34" width="6.75390625" style="2" hidden="1" customWidth="1"/>
    <col min="35" max="35" width="6.75390625" style="2" customWidth="1"/>
    <col min="36" max="36" width="6.75390625" style="2" hidden="1" customWidth="1"/>
    <col min="37" max="37" width="6.75390625" style="2" customWidth="1"/>
    <col min="38" max="38" width="6.75390625" style="2" hidden="1" customWidth="1"/>
    <col min="39" max="16384" width="6.75390625" style="2" customWidth="1"/>
  </cols>
  <sheetData>
    <row r="1" ht="12.75">
      <c r="B1" s="1" t="s">
        <v>164</v>
      </c>
    </row>
    <row r="3" spans="1:16" ht="12.75">
      <c r="A3" s="3" t="s">
        <v>0</v>
      </c>
      <c r="E3" s="2" t="s">
        <v>49</v>
      </c>
      <c r="F3" s="2" t="s">
        <v>49</v>
      </c>
      <c r="M3" s="4" t="s">
        <v>50</v>
      </c>
      <c r="P3" s="4"/>
    </row>
    <row r="5" spans="1:38" s="25" customFormat="1" ht="12.75">
      <c r="A5" s="5"/>
      <c r="B5" s="5" t="s">
        <v>3</v>
      </c>
      <c r="C5" s="6"/>
      <c r="D5" s="6" t="s">
        <v>4</v>
      </c>
      <c r="E5" s="7" t="s">
        <v>5</v>
      </c>
      <c r="F5" s="6"/>
      <c r="G5" s="6" t="s">
        <v>5</v>
      </c>
      <c r="H5" s="6"/>
      <c r="I5" s="7" t="s">
        <v>5</v>
      </c>
      <c r="J5" s="6"/>
      <c r="K5" s="6" t="s">
        <v>6</v>
      </c>
      <c r="L5" s="6"/>
      <c r="M5" s="7" t="s">
        <v>5</v>
      </c>
      <c r="N5" s="6"/>
      <c r="O5" s="6" t="s">
        <v>6</v>
      </c>
      <c r="P5" s="6"/>
      <c r="Q5" s="7" t="s">
        <v>6</v>
      </c>
      <c r="R5" s="24"/>
      <c r="S5" s="6" t="s">
        <v>6</v>
      </c>
      <c r="T5" s="6"/>
      <c r="U5" s="7" t="s">
        <v>5</v>
      </c>
      <c r="V5" s="6"/>
      <c r="W5" s="6" t="s">
        <v>6</v>
      </c>
      <c r="X5" s="6"/>
      <c r="Y5" s="7" t="s">
        <v>5</v>
      </c>
      <c r="Z5" s="6"/>
      <c r="AA5" s="6" t="s">
        <v>6</v>
      </c>
      <c r="AB5" s="6"/>
      <c r="AC5" s="7" t="s">
        <v>5</v>
      </c>
      <c r="AD5" s="6"/>
      <c r="AE5" s="6" t="s">
        <v>6</v>
      </c>
      <c r="AF5" s="6"/>
      <c r="AG5" s="7" t="s">
        <v>5</v>
      </c>
      <c r="AH5" s="6"/>
      <c r="AI5" s="6" t="s">
        <v>6</v>
      </c>
      <c r="AJ5" s="6"/>
      <c r="AK5" s="7" t="s">
        <v>5</v>
      </c>
      <c r="AL5" s="6"/>
    </row>
    <row r="6" spans="1:38" s="14" customFormat="1" ht="12.75">
      <c r="A6" s="9"/>
      <c r="B6" s="9"/>
      <c r="C6" s="10"/>
      <c r="D6" s="10"/>
      <c r="E6" s="9">
        <v>1</v>
      </c>
      <c r="F6" s="10"/>
      <c r="G6" s="10">
        <v>2</v>
      </c>
      <c r="H6" s="10"/>
      <c r="I6" s="9">
        <v>3</v>
      </c>
      <c r="J6" s="10"/>
      <c r="K6" s="10">
        <v>4</v>
      </c>
      <c r="L6" s="10"/>
      <c r="M6" s="9">
        <v>5</v>
      </c>
      <c r="N6" s="10"/>
      <c r="O6" s="10">
        <v>6</v>
      </c>
      <c r="P6" s="10"/>
      <c r="Q6" s="9">
        <v>7</v>
      </c>
      <c r="R6" s="11"/>
      <c r="S6" s="10">
        <v>8</v>
      </c>
      <c r="T6" s="10"/>
      <c r="U6" s="9">
        <v>9</v>
      </c>
      <c r="V6" s="10"/>
      <c r="W6" s="10">
        <v>10</v>
      </c>
      <c r="X6" s="10"/>
      <c r="Y6" s="9">
        <v>11</v>
      </c>
      <c r="Z6" s="10"/>
      <c r="AA6" s="10">
        <v>12</v>
      </c>
      <c r="AB6" s="10"/>
      <c r="AC6" s="9">
        <v>13</v>
      </c>
      <c r="AD6" s="10"/>
      <c r="AE6" s="10">
        <v>14</v>
      </c>
      <c r="AF6" s="10"/>
      <c r="AG6" s="9">
        <v>15</v>
      </c>
      <c r="AH6" s="10"/>
      <c r="AI6" s="10">
        <v>16</v>
      </c>
      <c r="AJ6" s="10"/>
      <c r="AK6" s="9">
        <v>17</v>
      </c>
      <c r="AL6" s="10"/>
    </row>
    <row r="7" spans="1:38" ht="12.75">
      <c r="A7" s="15">
        <v>32</v>
      </c>
      <c r="B7" s="15" t="s">
        <v>33</v>
      </c>
      <c r="C7" s="2">
        <v>0</v>
      </c>
      <c r="E7" s="17">
        <v>0.22916666666666666</v>
      </c>
      <c r="F7" s="2">
        <v>0</v>
      </c>
      <c r="G7" s="2">
        <v>0.2708333333333333</v>
      </c>
      <c r="H7" s="2">
        <v>0</v>
      </c>
      <c r="I7" s="17">
        <v>0.3125</v>
      </c>
      <c r="J7" s="2">
        <v>0</v>
      </c>
      <c r="K7" s="2">
        <v>0.3125</v>
      </c>
      <c r="L7" s="2">
        <v>0</v>
      </c>
      <c r="M7" s="17">
        <v>0.3541666666666667</v>
      </c>
      <c r="N7" s="2">
        <v>0</v>
      </c>
      <c r="O7" s="2">
        <v>0.3541666666666667</v>
      </c>
      <c r="P7" s="2">
        <v>0</v>
      </c>
      <c r="Q7" s="17">
        <v>0.3958333333333333</v>
      </c>
      <c r="R7" s="2">
        <v>0</v>
      </c>
      <c r="S7" s="2">
        <v>0.4375</v>
      </c>
      <c r="T7" s="2">
        <v>0</v>
      </c>
      <c r="U7" s="17">
        <v>0.4791666666666667</v>
      </c>
      <c r="V7" s="2">
        <v>0</v>
      </c>
      <c r="W7" s="2">
        <v>0.4791666666666667</v>
      </c>
      <c r="X7" s="2">
        <v>0</v>
      </c>
      <c r="Y7" s="17">
        <v>0.5208333333333334</v>
      </c>
      <c r="Z7" s="2">
        <v>0</v>
      </c>
      <c r="AA7" s="2">
        <v>0.5208333333333334</v>
      </c>
      <c r="AB7" s="2">
        <v>0</v>
      </c>
      <c r="AC7" s="17">
        <v>0.5625</v>
      </c>
      <c r="AD7" s="2">
        <v>0</v>
      </c>
      <c r="AE7" s="2">
        <v>0.5625</v>
      </c>
      <c r="AF7" s="2">
        <v>0</v>
      </c>
      <c r="AG7" s="17">
        <v>0.6041666666666666</v>
      </c>
      <c r="AH7" s="2">
        <v>0</v>
      </c>
      <c r="AI7" s="2">
        <v>0.6041666666666666</v>
      </c>
      <c r="AJ7" s="2">
        <v>0</v>
      </c>
      <c r="AK7" s="17">
        <v>0.6458333333333334</v>
      </c>
      <c r="AL7" s="2">
        <v>0</v>
      </c>
    </row>
    <row r="8" spans="1:38" ht="12.75">
      <c r="A8" s="15" t="s">
        <v>36</v>
      </c>
      <c r="B8" s="15" t="s">
        <v>31</v>
      </c>
      <c r="C8" s="2">
        <v>0.001388888888888889</v>
      </c>
      <c r="E8" s="17">
        <f aca="true" t="shared" si="0" ref="E8:E20">E7+C8</f>
        <v>0.23055555555555554</v>
      </c>
      <c r="F8" s="2">
        <v>0.001388888888888889</v>
      </c>
      <c r="G8" s="2">
        <f aca="true" t="shared" si="1" ref="G8:G20">G7+F8</f>
        <v>0.2722222222222222</v>
      </c>
      <c r="H8" s="2">
        <v>0.001388888888888889</v>
      </c>
      <c r="I8" s="17">
        <f aca="true" t="shared" si="2" ref="I8:I20">I7+H8</f>
        <v>0.3138888888888889</v>
      </c>
      <c r="J8" s="2">
        <v>0.001388888888888889</v>
      </c>
      <c r="K8" s="2">
        <f aca="true" t="shared" si="3" ref="K8:K20">K7+J8</f>
        <v>0.3138888888888889</v>
      </c>
      <c r="L8" s="2">
        <v>0.001388888888888889</v>
      </c>
      <c r="M8" s="17">
        <f aca="true" t="shared" si="4" ref="M8:M20">M7+L8</f>
        <v>0.35555555555555557</v>
      </c>
      <c r="N8" s="2">
        <v>0.001388888888888889</v>
      </c>
      <c r="O8" s="2">
        <f aca="true" t="shared" si="5" ref="O8:O20">O7+N8</f>
        <v>0.35555555555555557</v>
      </c>
      <c r="P8" s="2">
        <v>0.001388888888888889</v>
      </c>
      <c r="Q8" s="17">
        <f aca="true" t="shared" si="6" ref="Q8:Q13">Q7+P8</f>
        <v>0.3972222222222222</v>
      </c>
      <c r="R8" s="2">
        <v>0.001388888888888889</v>
      </c>
      <c r="S8" s="2">
        <f>S7+R8</f>
        <v>0.4388888888888889</v>
      </c>
      <c r="T8" s="2">
        <v>0.001388888888888889</v>
      </c>
      <c r="U8" s="17">
        <f aca="true" t="shared" si="7" ref="U8:U20">U7+T8</f>
        <v>0.48055555555555557</v>
      </c>
      <c r="V8" s="2">
        <v>0.001388888888888889</v>
      </c>
      <c r="W8" s="2">
        <f aca="true" t="shared" si="8" ref="W8:W20">W7+V8</f>
        <v>0.48055555555555557</v>
      </c>
      <c r="X8" s="2">
        <v>0.001388888888888889</v>
      </c>
      <c r="Y8" s="17">
        <f aca="true" t="shared" si="9" ref="Y8:Y20">Y7+X8</f>
        <v>0.5222222222222223</v>
      </c>
      <c r="Z8" s="2">
        <v>0.001388888888888889</v>
      </c>
      <c r="AA8" s="2">
        <f aca="true" t="shared" si="10" ref="AA8:AA20">AA7+Z8</f>
        <v>0.5222222222222223</v>
      </c>
      <c r="AB8" s="2">
        <v>0.001388888888888889</v>
      </c>
      <c r="AC8" s="17">
        <f aca="true" t="shared" si="11" ref="AC8:AC20">AC7+AB8</f>
        <v>0.5638888888888889</v>
      </c>
      <c r="AD8" s="2">
        <v>0.001388888888888889</v>
      </c>
      <c r="AE8" s="2">
        <f aca="true" t="shared" si="12" ref="AE8:AE20">AE7+AD8</f>
        <v>0.5638888888888889</v>
      </c>
      <c r="AF8" s="2">
        <v>0.001388888888888889</v>
      </c>
      <c r="AG8" s="17">
        <f aca="true" t="shared" si="13" ref="AG8:AG20">AG7+AF8</f>
        <v>0.6055555555555555</v>
      </c>
      <c r="AH8" s="2">
        <v>0.001388888888888889</v>
      </c>
      <c r="AI8" s="2">
        <f aca="true" t="shared" si="14" ref="AI8:AI13">AI7+AH8</f>
        <v>0.6055555555555555</v>
      </c>
      <c r="AJ8" s="2">
        <v>0.001388888888888889</v>
      </c>
      <c r="AK8" s="17">
        <f aca="true" t="shared" si="15" ref="AK8:AK20">AK7+AJ8</f>
        <v>0.6472222222222223</v>
      </c>
      <c r="AL8" s="2">
        <v>0.001388888888888889</v>
      </c>
    </row>
    <row r="9" spans="1:38" ht="12.75">
      <c r="A9" s="15" t="s">
        <v>37</v>
      </c>
      <c r="B9" s="15" t="s">
        <v>29</v>
      </c>
      <c r="C9" s="2">
        <v>0.002777777777777778</v>
      </c>
      <c r="E9" s="17">
        <f t="shared" si="0"/>
        <v>0.2333333333333333</v>
      </c>
      <c r="F9" s="2">
        <v>0.002777777777777778</v>
      </c>
      <c r="G9" s="2">
        <f t="shared" si="1"/>
        <v>0.27499999999999997</v>
      </c>
      <c r="H9" s="2">
        <v>0.002777777777777778</v>
      </c>
      <c r="I9" s="17">
        <f t="shared" si="2"/>
        <v>0.31666666666666665</v>
      </c>
      <c r="J9" s="2">
        <v>0.002777777777777778</v>
      </c>
      <c r="K9" s="2">
        <f t="shared" si="3"/>
        <v>0.31666666666666665</v>
      </c>
      <c r="L9" s="2">
        <v>0.002777777777777778</v>
      </c>
      <c r="M9" s="17">
        <f t="shared" si="4"/>
        <v>0.35833333333333334</v>
      </c>
      <c r="N9" s="2">
        <v>0.002777777777777778</v>
      </c>
      <c r="O9" s="2">
        <f t="shared" si="5"/>
        <v>0.35833333333333334</v>
      </c>
      <c r="P9" s="2">
        <v>0.002777777777777778</v>
      </c>
      <c r="Q9" s="17">
        <f t="shared" si="6"/>
        <v>0.39999999999999997</v>
      </c>
      <c r="R9" s="2">
        <v>0.002777777777777778</v>
      </c>
      <c r="S9" s="2">
        <f aca="true" t="shared" si="16" ref="S9:S20">S8+P9</f>
        <v>0.44166666666666665</v>
      </c>
      <c r="T9" s="2">
        <v>0.002777777777777778</v>
      </c>
      <c r="U9" s="17">
        <f t="shared" si="7"/>
        <v>0.48333333333333334</v>
      </c>
      <c r="V9" s="2">
        <v>0.002777777777777778</v>
      </c>
      <c r="W9" s="2">
        <f t="shared" si="8"/>
        <v>0.48333333333333334</v>
      </c>
      <c r="X9" s="2">
        <v>0.002777777777777778</v>
      </c>
      <c r="Y9" s="17">
        <f t="shared" si="9"/>
        <v>0.525</v>
      </c>
      <c r="Z9" s="2">
        <v>0.002777777777777778</v>
      </c>
      <c r="AA9" s="2">
        <f t="shared" si="10"/>
        <v>0.525</v>
      </c>
      <c r="AB9" s="2">
        <v>0.002777777777777778</v>
      </c>
      <c r="AC9" s="17">
        <f t="shared" si="11"/>
        <v>0.5666666666666667</v>
      </c>
      <c r="AD9" s="2">
        <v>0.002777777777777778</v>
      </c>
      <c r="AE9" s="2">
        <f t="shared" si="12"/>
        <v>0.5666666666666667</v>
      </c>
      <c r="AF9" s="2">
        <v>0.002777777777777778</v>
      </c>
      <c r="AG9" s="17">
        <f t="shared" si="13"/>
        <v>0.6083333333333333</v>
      </c>
      <c r="AH9" s="2">
        <v>0.002777777777777778</v>
      </c>
      <c r="AI9" s="2">
        <f t="shared" si="14"/>
        <v>0.6083333333333333</v>
      </c>
      <c r="AJ9" s="2">
        <v>0.002777777777777778</v>
      </c>
      <c r="AK9" s="17">
        <f t="shared" si="15"/>
        <v>0.65</v>
      </c>
      <c r="AL9" s="2">
        <v>0.002777777777777778</v>
      </c>
    </row>
    <row r="10" spans="1:38" ht="12.75">
      <c r="A10" s="15" t="s">
        <v>51</v>
      </c>
      <c r="B10" s="15" t="s">
        <v>52</v>
      </c>
      <c r="C10" s="2">
        <v>0.001388888888888889</v>
      </c>
      <c r="E10" s="17">
        <f t="shared" si="0"/>
        <v>0.2347222222222222</v>
      </c>
      <c r="F10" s="2">
        <v>0.001388888888888889</v>
      </c>
      <c r="G10" s="2">
        <f t="shared" si="1"/>
        <v>0.27638888888888885</v>
      </c>
      <c r="H10" s="2">
        <v>0.001388888888888889</v>
      </c>
      <c r="I10" s="17">
        <f t="shared" si="2"/>
        <v>0.31805555555555554</v>
      </c>
      <c r="J10" s="2">
        <v>0.001388888888888889</v>
      </c>
      <c r="K10" s="2">
        <f t="shared" si="3"/>
        <v>0.31805555555555554</v>
      </c>
      <c r="L10" s="2">
        <v>0.001388888888888889</v>
      </c>
      <c r="M10" s="17">
        <f t="shared" si="4"/>
        <v>0.3597222222222222</v>
      </c>
      <c r="N10" s="2">
        <v>0.001388888888888889</v>
      </c>
      <c r="O10" s="2">
        <f t="shared" si="5"/>
        <v>0.3597222222222222</v>
      </c>
      <c r="P10" s="2">
        <v>0.001388888888888889</v>
      </c>
      <c r="Q10" s="17">
        <f t="shared" si="6"/>
        <v>0.40138888888888885</v>
      </c>
      <c r="R10" s="2">
        <v>0.001388888888888889</v>
      </c>
      <c r="S10" s="2">
        <f t="shared" si="16"/>
        <v>0.44305555555555554</v>
      </c>
      <c r="T10" s="2">
        <v>0.001388888888888889</v>
      </c>
      <c r="U10" s="17">
        <f t="shared" si="7"/>
        <v>0.4847222222222222</v>
      </c>
      <c r="V10" s="2">
        <v>0.001388888888888889</v>
      </c>
      <c r="W10" s="2">
        <f t="shared" si="8"/>
        <v>0.4847222222222222</v>
      </c>
      <c r="X10" s="2">
        <v>0.001388888888888889</v>
      </c>
      <c r="Y10" s="17">
        <f t="shared" si="9"/>
        <v>0.5263888888888889</v>
      </c>
      <c r="Z10" s="2">
        <v>0.001388888888888889</v>
      </c>
      <c r="AA10" s="2">
        <f t="shared" si="10"/>
        <v>0.5263888888888889</v>
      </c>
      <c r="AB10" s="2">
        <v>0.001388888888888889</v>
      </c>
      <c r="AC10" s="17">
        <f t="shared" si="11"/>
        <v>0.5680555555555555</v>
      </c>
      <c r="AD10" s="2">
        <v>0.001388888888888889</v>
      </c>
      <c r="AE10" s="2">
        <f t="shared" si="12"/>
        <v>0.5680555555555555</v>
      </c>
      <c r="AF10" s="2">
        <v>0.001388888888888889</v>
      </c>
      <c r="AG10" s="17">
        <f t="shared" si="13"/>
        <v>0.6097222222222222</v>
      </c>
      <c r="AH10" s="2">
        <v>0.001388888888888889</v>
      </c>
      <c r="AI10" s="2">
        <f t="shared" si="14"/>
        <v>0.6097222222222222</v>
      </c>
      <c r="AJ10" s="2">
        <v>0.001388888888888889</v>
      </c>
      <c r="AK10" s="17">
        <f t="shared" si="15"/>
        <v>0.6513888888888889</v>
      </c>
      <c r="AL10" s="2">
        <v>0.001388888888888889</v>
      </c>
    </row>
    <row r="11" spans="1:38" ht="12.75">
      <c r="A11" s="15" t="s">
        <v>53</v>
      </c>
      <c r="B11" s="15" t="s">
        <v>54</v>
      </c>
      <c r="C11" s="2">
        <v>0.001388888888888889</v>
      </c>
      <c r="E11" s="17">
        <f t="shared" si="0"/>
        <v>0.23611111111111108</v>
      </c>
      <c r="F11" s="2">
        <v>0.001388888888888889</v>
      </c>
      <c r="G11" s="2">
        <f t="shared" si="1"/>
        <v>0.27777777777777773</v>
      </c>
      <c r="H11" s="2">
        <v>0.001388888888888889</v>
      </c>
      <c r="I11" s="17">
        <f t="shared" si="2"/>
        <v>0.3194444444444444</v>
      </c>
      <c r="J11" s="2">
        <v>0.001388888888888889</v>
      </c>
      <c r="K11" s="2">
        <f t="shared" si="3"/>
        <v>0.3194444444444444</v>
      </c>
      <c r="L11" s="2">
        <v>0.001388888888888889</v>
      </c>
      <c r="M11" s="17">
        <f t="shared" si="4"/>
        <v>0.3611111111111111</v>
      </c>
      <c r="N11" s="2">
        <v>0.001388888888888889</v>
      </c>
      <c r="O11" s="2">
        <f t="shared" si="5"/>
        <v>0.3611111111111111</v>
      </c>
      <c r="P11" s="2">
        <v>0.001388888888888889</v>
      </c>
      <c r="Q11" s="17">
        <f t="shared" si="6"/>
        <v>0.40277777777777773</v>
      </c>
      <c r="R11" s="2">
        <v>0.001388888888888889</v>
      </c>
      <c r="S11" s="2">
        <f t="shared" si="16"/>
        <v>0.4444444444444444</v>
      </c>
      <c r="T11" s="2">
        <v>0.001388888888888889</v>
      </c>
      <c r="U11" s="17">
        <f t="shared" si="7"/>
        <v>0.4861111111111111</v>
      </c>
      <c r="V11" s="2">
        <v>0.001388888888888889</v>
      </c>
      <c r="W11" s="2">
        <f t="shared" si="8"/>
        <v>0.4861111111111111</v>
      </c>
      <c r="X11" s="2">
        <v>0.001388888888888889</v>
      </c>
      <c r="Y11" s="17">
        <f t="shared" si="9"/>
        <v>0.5277777777777778</v>
      </c>
      <c r="Z11" s="2">
        <v>0.001388888888888889</v>
      </c>
      <c r="AA11" s="2">
        <f t="shared" si="10"/>
        <v>0.5277777777777778</v>
      </c>
      <c r="AB11" s="2">
        <v>0.001388888888888889</v>
      </c>
      <c r="AC11" s="17">
        <f t="shared" si="11"/>
        <v>0.5694444444444444</v>
      </c>
      <c r="AD11" s="2">
        <v>0.001388888888888889</v>
      </c>
      <c r="AE11" s="2">
        <f t="shared" si="12"/>
        <v>0.5694444444444444</v>
      </c>
      <c r="AF11" s="2">
        <v>0.001388888888888889</v>
      </c>
      <c r="AG11" s="17">
        <f t="shared" si="13"/>
        <v>0.611111111111111</v>
      </c>
      <c r="AH11" s="2">
        <v>0.001388888888888889</v>
      </c>
      <c r="AI11" s="2">
        <f t="shared" si="14"/>
        <v>0.611111111111111</v>
      </c>
      <c r="AJ11" s="2">
        <v>0.001388888888888889</v>
      </c>
      <c r="AK11" s="17">
        <f t="shared" si="15"/>
        <v>0.6527777777777778</v>
      </c>
      <c r="AL11" s="2">
        <v>0.001388888888888889</v>
      </c>
    </row>
    <row r="12" spans="1:38" ht="12.75">
      <c r="A12" s="15" t="s">
        <v>55</v>
      </c>
      <c r="B12" s="15" t="s">
        <v>56</v>
      </c>
      <c r="C12" s="2">
        <v>0.001388888888888889</v>
      </c>
      <c r="E12" s="17">
        <f t="shared" si="0"/>
        <v>0.23749999999999996</v>
      </c>
      <c r="F12" s="2">
        <v>0.001388888888888889</v>
      </c>
      <c r="G12" s="2">
        <f t="shared" si="1"/>
        <v>0.2791666666666666</v>
      </c>
      <c r="H12" s="2">
        <v>0.001388888888888889</v>
      </c>
      <c r="I12" s="17">
        <f t="shared" si="2"/>
        <v>0.3208333333333333</v>
      </c>
      <c r="J12" s="2">
        <v>0.001388888888888889</v>
      </c>
      <c r="K12" s="2">
        <f t="shared" si="3"/>
        <v>0.3208333333333333</v>
      </c>
      <c r="L12" s="2">
        <v>0.001388888888888889</v>
      </c>
      <c r="M12" s="17">
        <f t="shared" si="4"/>
        <v>0.3625</v>
      </c>
      <c r="N12" s="2">
        <v>0.001388888888888889</v>
      </c>
      <c r="O12" s="2">
        <f t="shared" si="5"/>
        <v>0.3625</v>
      </c>
      <c r="P12" s="2">
        <v>0.001388888888888889</v>
      </c>
      <c r="Q12" s="17">
        <f t="shared" si="6"/>
        <v>0.4041666666666666</v>
      </c>
      <c r="R12" s="2">
        <v>0.001388888888888889</v>
      </c>
      <c r="S12" s="2">
        <f t="shared" si="16"/>
        <v>0.4458333333333333</v>
      </c>
      <c r="T12" s="2">
        <v>0.001388888888888889</v>
      </c>
      <c r="U12" s="17">
        <f t="shared" si="7"/>
        <v>0.4875</v>
      </c>
      <c r="V12" s="2">
        <v>0.001388888888888889</v>
      </c>
      <c r="W12" s="2">
        <f t="shared" si="8"/>
        <v>0.4875</v>
      </c>
      <c r="X12" s="2">
        <v>0.001388888888888889</v>
      </c>
      <c r="Y12" s="17">
        <f t="shared" si="9"/>
        <v>0.5291666666666667</v>
      </c>
      <c r="Z12" s="2">
        <v>0.001388888888888889</v>
      </c>
      <c r="AA12" s="2">
        <f t="shared" si="10"/>
        <v>0.5291666666666667</v>
      </c>
      <c r="AB12" s="2">
        <v>0.001388888888888889</v>
      </c>
      <c r="AC12" s="17">
        <f t="shared" si="11"/>
        <v>0.5708333333333333</v>
      </c>
      <c r="AD12" s="2">
        <v>0.001388888888888889</v>
      </c>
      <c r="AE12" s="2">
        <f t="shared" si="12"/>
        <v>0.5708333333333333</v>
      </c>
      <c r="AF12" s="2">
        <v>0.001388888888888889</v>
      </c>
      <c r="AG12" s="17">
        <f t="shared" si="13"/>
        <v>0.6124999999999999</v>
      </c>
      <c r="AH12" s="2">
        <v>0.001388888888888889</v>
      </c>
      <c r="AI12" s="2">
        <f t="shared" si="14"/>
        <v>0.6124999999999999</v>
      </c>
      <c r="AJ12" s="2">
        <v>0.001388888888888889</v>
      </c>
      <c r="AK12" s="17">
        <f t="shared" si="15"/>
        <v>0.6541666666666667</v>
      </c>
      <c r="AL12" s="2">
        <v>0.001388888888888889</v>
      </c>
    </row>
    <row r="13" spans="1:38" ht="12.75">
      <c r="A13" s="15" t="s">
        <v>42</v>
      </c>
      <c r="B13" s="15" t="s">
        <v>21</v>
      </c>
      <c r="C13" s="2">
        <v>0.0020833333333333333</v>
      </c>
      <c r="E13" s="17">
        <f t="shared" si="0"/>
        <v>0.2395833333333333</v>
      </c>
      <c r="F13" s="2">
        <v>0.0020833333333333333</v>
      </c>
      <c r="G13" s="2">
        <f t="shared" si="1"/>
        <v>0.28124999999999994</v>
      </c>
      <c r="H13" s="2">
        <v>0.0020833333333333333</v>
      </c>
      <c r="I13" s="17">
        <f t="shared" si="2"/>
        <v>0.32291666666666663</v>
      </c>
      <c r="J13" s="2">
        <v>0.0020833333333333333</v>
      </c>
      <c r="K13" s="2">
        <f t="shared" si="3"/>
        <v>0.32291666666666663</v>
      </c>
      <c r="L13" s="2">
        <v>0.0020833333333333333</v>
      </c>
      <c r="M13" s="17">
        <f t="shared" si="4"/>
        <v>0.3645833333333333</v>
      </c>
      <c r="N13" s="2">
        <v>0.0020833333333333333</v>
      </c>
      <c r="O13" s="2">
        <f t="shared" si="5"/>
        <v>0.3645833333333333</v>
      </c>
      <c r="P13" s="2">
        <v>0.0020833333333333333</v>
      </c>
      <c r="Q13" s="17">
        <f t="shared" si="6"/>
        <v>0.40624999999999994</v>
      </c>
      <c r="R13" s="2">
        <v>0.0020833333333333333</v>
      </c>
      <c r="S13" s="2">
        <f t="shared" si="16"/>
        <v>0.44791666666666663</v>
      </c>
      <c r="T13" s="2">
        <v>0.0020833333333333333</v>
      </c>
      <c r="U13" s="17">
        <f t="shared" si="7"/>
        <v>0.4895833333333333</v>
      </c>
      <c r="V13" s="2">
        <v>0.0020833333333333333</v>
      </c>
      <c r="W13" s="2">
        <f t="shared" si="8"/>
        <v>0.4895833333333333</v>
      </c>
      <c r="X13" s="2">
        <v>0.0020833333333333333</v>
      </c>
      <c r="Y13" s="17">
        <f t="shared" si="9"/>
        <v>0.53125</v>
      </c>
      <c r="Z13" s="2">
        <v>0.0020833333333333333</v>
      </c>
      <c r="AA13" s="2">
        <f t="shared" si="10"/>
        <v>0.53125</v>
      </c>
      <c r="AB13" s="2">
        <v>0.0020833333333333333</v>
      </c>
      <c r="AC13" s="17">
        <f t="shared" si="11"/>
        <v>0.5729166666666666</v>
      </c>
      <c r="AD13" s="2">
        <v>0.0020833333333333333</v>
      </c>
      <c r="AE13" s="2">
        <f t="shared" si="12"/>
        <v>0.5729166666666666</v>
      </c>
      <c r="AF13" s="2">
        <v>0.0020833333333333333</v>
      </c>
      <c r="AG13" s="17">
        <f t="shared" si="13"/>
        <v>0.6145833333333333</v>
      </c>
      <c r="AH13" s="2">
        <v>0.0020833333333333333</v>
      </c>
      <c r="AI13" s="2">
        <f t="shared" si="14"/>
        <v>0.6145833333333333</v>
      </c>
      <c r="AJ13" s="2">
        <v>0.0020833333333333333</v>
      </c>
      <c r="AK13" s="17">
        <f t="shared" si="15"/>
        <v>0.65625</v>
      </c>
      <c r="AL13" s="2">
        <v>0.0020833333333333333</v>
      </c>
    </row>
    <row r="14" spans="1:38" ht="12.75">
      <c r="A14" s="15" t="s">
        <v>57</v>
      </c>
      <c r="B14" s="15" t="s">
        <v>58</v>
      </c>
      <c r="C14" s="2">
        <v>0.0020833333333333333</v>
      </c>
      <c r="E14" s="17">
        <f t="shared" si="0"/>
        <v>0.2416666666666666</v>
      </c>
      <c r="F14" s="2">
        <v>0.0020833333333333333</v>
      </c>
      <c r="G14" s="2">
        <f t="shared" si="1"/>
        <v>0.28333333333333327</v>
      </c>
      <c r="H14" s="2">
        <v>0.0020833333333333333</v>
      </c>
      <c r="I14" s="17">
        <f t="shared" si="2"/>
        <v>0.32499999999999996</v>
      </c>
      <c r="J14" s="2">
        <v>0.0020833333333333333</v>
      </c>
      <c r="K14" s="2">
        <f t="shared" si="3"/>
        <v>0.32499999999999996</v>
      </c>
      <c r="L14" s="2">
        <v>0.0020833333333333333</v>
      </c>
      <c r="M14" s="17">
        <f t="shared" si="4"/>
        <v>0.36666666666666664</v>
      </c>
      <c r="N14" s="2">
        <v>0.0020833333333333333</v>
      </c>
      <c r="O14" s="2">
        <f t="shared" si="5"/>
        <v>0.36666666666666664</v>
      </c>
      <c r="P14" s="2">
        <v>0.0020833333333333333</v>
      </c>
      <c r="Q14" s="17"/>
      <c r="R14" s="2">
        <v>0.0020833333333333333</v>
      </c>
      <c r="S14" s="2">
        <f t="shared" si="16"/>
        <v>0.44999999999999996</v>
      </c>
      <c r="T14" s="2">
        <v>0.0020833333333333333</v>
      </c>
      <c r="U14" s="17">
        <f t="shared" si="7"/>
        <v>0.49166666666666664</v>
      </c>
      <c r="V14" s="2">
        <v>0.0020833333333333333</v>
      </c>
      <c r="W14" s="2">
        <f t="shared" si="8"/>
        <v>0.49166666666666664</v>
      </c>
      <c r="X14" s="2">
        <v>0.0020833333333333333</v>
      </c>
      <c r="Y14" s="17">
        <f t="shared" si="9"/>
        <v>0.5333333333333333</v>
      </c>
      <c r="Z14" s="2">
        <v>0.0020833333333333333</v>
      </c>
      <c r="AA14" s="2">
        <f t="shared" si="10"/>
        <v>0.5333333333333333</v>
      </c>
      <c r="AB14" s="2">
        <v>0.0020833333333333333</v>
      </c>
      <c r="AC14" s="17">
        <f t="shared" si="11"/>
        <v>0.575</v>
      </c>
      <c r="AD14" s="2">
        <v>0.0020833333333333333</v>
      </c>
      <c r="AE14" s="2">
        <f t="shared" si="12"/>
        <v>0.575</v>
      </c>
      <c r="AF14" s="2">
        <v>0.0020833333333333333</v>
      </c>
      <c r="AG14" s="17">
        <f t="shared" si="13"/>
        <v>0.6166666666666666</v>
      </c>
      <c r="AH14" s="2">
        <v>0.0020833333333333333</v>
      </c>
      <c r="AJ14" s="2">
        <v>0.0020833333333333333</v>
      </c>
      <c r="AK14" s="17">
        <f t="shared" si="15"/>
        <v>0.6583333333333333</v>
      </c>
      <c r="AL14" s="2">
        <v>0.0020833333333333333</v>
      </c>
    </row>
    <row r="15" spans="1:38" ht="12.75">
      <c r="A15" s="15" t="s">
        <v>59</v>
      </c>
      <c r="B15" s="16" t="s">
        <v>60</v>
      </c>
      <c r="C15" s="2">
        <v>0.0020833333333333333</v>
      </c>
      <c r="E15" s="17">
        <f t="shared" si="0"/>
        <v>0.24374999999999994</v>
      </c>
      <c r="F15" s="2">
        <v>0.0020833333333333333</v>
      </c>
      <c r="G15" s="2">
        <f t="shared" si="1"/>
        <v>0.2854166666666666</v>
      </c>
      <c r="H15" s="2">
        <v>0.0020833333333333333</v>
      </c>
      <c r="I15" s="17">
        <f t="shared" si="2"/>
        <v>0.3270833333333333</v>
      </c>
      <c r="J15" s="2">
        <v>0.0020833333333333333</v>
      </c>
      <c r="K15" s="2">
        <f t="shared" si="3"/>
        <v>0.3270833333333333</v>
      </c>
      <c r="L15" s="2">
        <v>0.0020833333333333333</v>
      </c>
      <c r="M15" s="17">
        <f t="shared" si="4"/>
        <v>0.36874999999999997</v>
      </c>
      <c r="N15" s="2">
        <v>0.0020833333333333333</v>
      </c>
      <c r="O15" s="2">
        <f t="shared" si="5"/>
        <v>0.36874999999999997</v>
      </c>
      <c r="P15" s="2">
        <v>0.0020833333333333333</v>
      </c>
      <c r="Q15" s="17"/>
      <c r="R15" s="2">
        <v>0.0020833333333333333</v>
      </c>
      <c r="S15" s="2">
        <f t="shared" si="16"/>
        <v>0.4520833333333333</v>
      </c>
      <c r="T15" s="2">
        <v>0.0020833333333333333</v>
      </c>
      <c r="U15" s="17">
        <f t="shared" si="7"/>
        <v>0.49374999999999997</v>
      </c>
      <c r="V15" s="2">
        <v>0.0020833333333333333</v>
      </c>
      <c r="W15" s="2">
        <f t="shared" si="8"/>
        <v>0.49374999999999997</v>
      </c>
      <c r="X15" s="2">
        <v>0.0020833333333333333</v>
      </c>
      <c r="Y15" s="17">
        <f t="shared" si="9"/>
        <v>0.5354166666666667</v>
      </c>
      <c r="Z15" s="2">
        <v>0.0020833333333333333</v>
      </c>
      <c r="AA15" s="2">
        <f t="shared" si="10"/>
        <v>0.5354166666666667</v>
      </c>
      <c r="AB15" s="2">
        <v>0.0020833333333333333</v>
      </c>
      <c r="AC15" s="17">
        <f t="shared" si="11"/>
        <v>0.5770833333333333</v>
      </c>
      <c r="AD15" s="2">
        <v>0.0020833333333333333</v>
      </c>
      <c r="AE15" s="2">
        <f t="shared" si="12"/>
        <v>0.5770833333333333</v>
      </c>
      <c r="AF15" s="2">
        <v>0.0020833333333333333</v>
      </c>
      <c r="AG15" s="17">
        <f t="shared" si="13"/>
        <v>0.6187499999999999</v>
      </c>
      <c r="AH15" s="2">
        <v>0.0020833333333333333</v>
      </c>
      <c r="AJ15" s="2">
        <v>0.0020833333333333333</v>
      </c>
      <c r="AK15" s="17">
        <f t="shared" si="15"/>
        <v>0.6604166666666667</v>
      </c>
      <c r="AL15" s="2">
        <v>0.0020833333333333333</v>
      </c>
    </row>
    <row r="16" spans="1:38" ht="12.75">
      <c r="A16" s="15" t="s">
        <v>61</v>
      </c>
      <c r="B16" s="15" t="s">
        <v>62</v>
      </c>
      <c r="C16" s="2">
        <v>0.001388888888888889</v>
      </c>
      <c r="E16" s="17">
        <f t="shared" si="0"/>
        <v>0.24513888888888882</v>
      </c>
      <c r="F16" s="2">
        <v>0.001388888888888889</v>
      </c>
      <c r="G16" s="2">
        <f t="shared" si="1"/>
        <v>0.2868055555555555</v>
      </c>
      <c r="H16" s="2">
        <v>0.001388888888888889</v>
      </c>
      <c r="I16" s="17">
        <f t="shared" si="2"/>
        <v>0.32847222222222217</v>
      </c>
      <c r="J16" s="2">
        <v>0.001388888888888889</v>
      </c>
      <c r="K16" s="2">
        <f t="shared" si="3"/>
        <v>0.32847222222222217</v>
      </c>
      <c r="L16" s="2">
        <v>0.001388888888888889</v>
      </c>
      <c r="M16" s="17">
        <f t="shared" si="4"/>
        <v>0.37013888888888885</v>
      </c>
      <c r="N16" s="2">
        <v>0.001388888888888889</v>
      </c>
      <c r="O16" s="2">
        <f t="shared" si="5"/>
        <v>0.37013888888888885</v>
      </c>
      <c r="P16" s="2">
        <v>0.001388888888888889</v>
      </c>
      <c r="Q16" s="17"/>
      <c r="R16" s="2">
        <v>0.001388888888888889</v>
      </c>
      <c r="S16" s="2">
        <f t="shared" si="16"/>
        <v>0.45347222222222217</v>
      </c>
      <c r="T16" s="2">
        <v>0.001388888888888889</v>
      </c>
      <c r="U16" s="17">
        <f t="shared" si="7"/>
        <v>0.49513888888888885</v>
      </c>
      <c r="V16" s="2">
        <v>0.001388888888888889</v>
      </c>
      <c r="W16" s="2">
        <f t="shared" si="8"/>
        <v>0.49513888888888885</v>
      </c>
      <c r="X16" s="2">
        <v>0.001388888888888889</v>
      </c>
      <c r="Y16" s="17">
        <f t="shared" si="9"/>
        <v>0.5368055555555555</v>
      </c>
      <c r="Z16" s="2">
        <v>0.001388888888888889</v>
      </c>
      <c r="AA16" s="2">
        <f t="shared" si="10"/>
        <v>0.5368055555555555</v>
      </c>
      <c r="AB16" s="2">
        <v>0.001388888888888889</v>
      </c>
      <c r="AC16" s="17">
        <f t="shared" si="11"/>
        <v>0.5784722222222222</v>
      </c>
      <c r="AD16" s="2">
        <v>0.001388888888888889</v>
      </c>
      <c r="AE16" s="2">
        <f t="shared" si="12"/>
        <v>0.5784722222222222</v>
      </c>
      <c r="AF16" s="2">
        <v>0.001388888888888889</v>
      </c>
      <c r="AG16" s="17">
        <f t="shared" si="13"/>
        <v>0.6201388888888888</v>
      </c>
      <c r="AH16" s="2">
        <v>0.001388888888888889</v>
      </c>
      <c r="AJ16" s="2">
        <v>0.001388888888888889</v>
      </c>
      <c r="AK16" s="17">
        <f t="shared" si="15"/>
        <v>0.6618055555555555</v>
      </c>
      <c r="AL16" s="2">
        <v>0.001388888888888889</v>
      </c>
    </row>
    <row r="17" spans="1:38" ht="12.75">
      <c r="A17" s="15" t="s">
        <v>63</v>
      </c>
      <c r="B17" s="15" t="s">
        <v>64</v>
      </c>
      <c r="C17" s="2">
        <v>0.0006944444444444445</v>
      </c>
      <c r="E17" s="17">
        <f t="shared" si="0"/>
        <v>0.24583333333333326</v>
      </c>
      <c r="F17" s="2">
        <v>0.0006944444444444445</v>
      </c>
      <c r="G17" s="2">
        <f t="shared" si="1"/>
        <v>0.2874999999999999</v>
      </c>
      <c r="H17" s="2">
        <v>0.0006944444444444445</v>
      </c>
      <c r="I17" s="17">
        <f t="shared" si="2"/>
        <v>0.3291666666666666</v>
      </c>
      <c r="J17" s="2">
        <v>0.0006944444444444445</v>
      </c>
      <c r="K17" s="2">
        <f t="shared" si="3"/>
        <v>0.3291666666666666</v>
      </c>
      <c r="L17" s="2">
        <v>0.0006944444444444445</v>
      </c>
      <c r="M17" s="17">
        <f t="shared" si="4"/>
        <v>0.3708333333333333</v>
      </c>
      <c r="N17" s="2">
        <v>0.0006944444444444445</v>
      </c>
      <c r="O17" s="2">
        <f t="shared" si="5"/>
        <v>0.3708333333333333</v>
      </c>
      <c r="P17" s="2">
        <v>0.0006944444444444445</v>
      </c>
      <c r="Q17" s="17"/>
      <c r="R17" s="2">
        <v>0.0006944444444444445</v>
      </c>
      <c r="S17" s="2">
        <f t="shared" si="16"/>
        <v>0.4541666666666666</v>
      </c>
      <c r="T17" s="2">
        <v>0.0006944444444444445</v>
      </c>
      <c r="U17" s="17">
        <f t="shared" si="7"/>
        <v>0.4958333333333333</v>
      </c>
      <c r="V17" s="2">
        <v>0.0006944444444444445</v>
      </c>
      <c r="W17" s="2">
        <f t="shared" si="8"/>
        <v>0.4958333333333333</v>
      </c>
      <c r="X17" s="2">
        <v>0.0006944444444444445</v>
      </c>
      <c r="Y17" s="17">
        <f t="shared" si="9"/>
        <v>0.5375</v>
      </c>
      <c r="Z17" s="2">
        <v>0.0006944444444444445</v>
      </c>
      <c r="AA17" s="2">
        <f t="shared" si="10"/>
        <v>0.5375</v>
      </c>
      <c r="AB17" s="2">
        <v>0.0006944444444444445</v>
      </c>
      <c r="AC17" s="17">
        <f t="shared" si="11"/>
        <v>0.5791666666666666</v>
      </c>
      <c r="AD17" s="2">
        <v>0.0006944444444444445</v>
      </c>
      <c r="AE17" s="2">
        <f t="shared" si="12"/>
        <v>0.5791666666666666</v>
      </c>
      <c r="AF17" s="2">
        <v>0.0006944444444444445</v>
      </c>
      <c r="AG17" s="17">
        <f t="shared" si="13"/>
        <v>0.6208333333333332</v>
      </c>
      <c r="AH17" s="2">
        <v>0.0006944444444444445</v>
      </c>
      <c r="AJ17" s="2">
        <v>0.0006944444444444445</v>
      </c>
      <c r="AK17" s="17">
        <f t="shared" si="15"/>
        <v>0.6625</v>
      </c>
      <c r="AL17" s="2">
        <v>0.0006944444444444445</v>
      </c>
    </row>
    <row r="18" spans="1:38" ht="12.75">
      <c r="A18" s="15" t="s">
        <v>65</v>
      </c>
      <c r="B18" s="15" t="s">
        <v>66</v>
      </c>
      <c r="C18" s="2">
        <v>0.0006944444444444445</v>
      </c>
      <c r="E18" s="17">
        <f t="shared" si="0"/>
        <v>0.2465277777777777</v>
      </c>
      <c r="F18" s="2">
        <v>0.0006944444444444445</v>
      </c>
      <c r="G18" s="2">
        <f t="shared" si="1"/>
        <v>0.28819444444444436</v>
      </c>
      <c r="H18" s="2">
        <v>0.0006944444444444445</v>
      </c>
      <c r="I18" s="17">
        <f t="shared" si="2"/>
        <v>0.32986111111111105</v>
      </c>
      <c r="J18" s="2">
        <v>0.0006944444444444445</v>
      </c>
      <c r="K18" s="2">
        <f t="shared" si="3"/>
        <v>0.32986111111111105</v>
      </c>
      <c r="L18" s="2">
        <v>0.0006944444444444445</v>
      </c>
      <c r="M18" s="17">
        <f t="shared" si="4"/>
        <v>0.37152777777777773</v>
      </c>
      <c r="N18" s="2">
        <v>0.0006944444444444445</v>
      </c>
      <c r="O18" s="2">
        <f t="shared" si="5"/>
        <v>0.37152777777777773</v>
      </c>
      <c r="P18" s="2">
        <v>0.0006944444444444445</v>
      </c>
      <c r="Q18" s="17"/>
      <c r="R18" s="2">
        <v>0.0006944444444444445</v>
      </c>
      <c r="S18" s="2">
        <f t="shared" si="16"/>
        <v>0.45486111111111105</v>
      </c>
      <c r="T18" s="2">
        <v>0.0006944444444444445</v>
      </c>
      <c r="U18" s="17">
        <f t="shared" si="7"/>
        <v>0.49652777777777773</v>
      </c>
      <c r="V18" s="2">
        <v>0.0006944444444444445</v>
      </c>
      <c r="W18" s="2">
        <f t="shared" si="8"/>
        <v>0.49652777777777773</v>
      </c>
      <c r="X18" s="2">
        <v>0.0006944444444444445</v>
      </c>
      <c r="Y18" s="17">
        <f t="shared" si="9"/>
        <v>0.5381944444444444</v>
      </c>
      <c r="Z18" s="2">
        <v>0.0006944444444444445</v>
      </c>
      <c r="AA18" s="2">
        <f t="shared" si="10"/>
        <v>0.5381944444444444</v>
      </c>
      <c r="AB18" s="2">
        <v>0.0006944444444444445</v>
      </c>
      <c r="AC18" s="17">
        <f t="shared" si="11"/>
        <v>0.579861111111111</v>
      </c>
      <c r="AD18" s="2">
        <v>0.0006944444444444445</v>
      </c>
      <c r="AE18" s="2">
        <f t="shared" si="12"/>
        <v>0.579861111111111</v>
      </c>
      <c r="AF18" s="2">
        <v>0.0006944444444444445</v>
      </c>
      <c r="AG18" s="17">
        <f t="shared" si="13"/>
        <v>0.6215277777777777</v>
      </c>
      <c r="AH18" s="2">
        <v>0.0006944444444444445</v>
      </c>
      <c r="AJ18" s="2">
        <v>0.0006944444444444445</v>
      </c>
      <c r="AK18" s="17">
        <f t="shared" si="15"/>
        <v>0.6631944444444444</v>
      </c>
      <c r="AL18" s="2">
        <v>0.0006944444444444445</v>
      </c>
    </row>
    <row r="19" spans="1:38" ht="12.75">
      <c r="A19" s="15" t="s">
        <v>67</v>
      </c>
      <c r="B19" s="15" t="s">
        <v>68</v>
      </c>
      <c r="C19" s="2">
        <v>0.0006944444444444445</v>
      </c>
      <c r="E19" s="17">
        <f t="shared" si="0"/>
        <v>0.24722222222222215</v>
      </c>
      <c r="F19" s="2">
        <v>0.0006944444444444445</v>
      </c>
      <c r="G19" s="2">
        <f t="shared" si="1"/>
        <v>0.2888888888888888</v>
      </c>
      <c r="H19" s="2">
        <v>0.0006944444444444445</v>
      </c>
      <c r="I19" s="17">
        <f t="shared" si="2"/>
        <v>0.3305555555555555</v>
      </c>
      <c r="J19" s="2">
        <v>0.0006944444444444445</v>
      </c>
      <c r="K19" s="2">
        <f t="shared" si="3"/>
        <v>0.3305555555555555</v>
      </c>
      <c r="L19" s="2">
        <v>0.0006944444444444445</v>
      </c>
      <c r="M19" s="17">
        <f t="shared" si="4"/>
        <v>0.3722222222222222</v>
      </c>
      <c r="N19" s="2">
        <v>0.0006944444444444445</v>
      </c>
      <c r="O19" s="2">
        <f t="shared" si="5"/>
        <v>0.3722222222222222</v>
      </c>
      <c r="P19" s="2">
        <v>0.0006944444444444445</v>
      </c>
      <c r="Q19" s="17"/>
      <c r="R19" s="2">
        <v>0.0006944444444444445</v>
      </c>
      <c r="S19" s="2">
        <f t="shared" si="16"/>
        <v>0.4555555555555555</v>
      </c>
      <c r="T19" s="2">
        <v>0.0006944444444444445</v>
      </c>
      <c r="U19" s="17">
        <f t="shared" si="7"/>
        <v>0.4972222222222222</v>
      </c>
      <c r="V19" s="2">
        <v>0.0006944444444444445</v>
      </c>
      <c r="W19" s="2">
        <f t="shared" si="8"/>
        <v>0.4972222222222222</v>
      </c>
      <c r="X19" s="2">
        <v>0.0006944444444444445</v>
      </c>
      <c r="Y19" s="17">
        <f t="shared" si="9"/>
        <v>0.5388888888888889</v>
      </c>
      <c r="Z19" s="2">
        <v>0.0006944444444444445</v>
      </c>
      <c r="AA19" s="2">
        <f t="shared" si="10"/>
        <v>0.5388888888888889</v>
      </c>
      <c r="AB19" s="2">
        <v>0.0006944444444444445</v>
      </c>
      <c r="AC19" s="17">
        <f t="shared" si="11"/>
        <v>0.5805555555555555</v>
      </c>
      <c r="AD19" s="2">
        <v>0.0006944444444444445</v>
      </c>
      <c r="AE19" s="2">
        <f t="shared" si="12"/>
        <v>0.5805555555555555</v>
      </c>
      <c r="AF19" s="2">
        <v>0.0006944444444444445</v>
      </c>
      <c r="AG19" s="17">
        <f t="shared" si="13"/>
        <v>0.6222222222222221</v>
      </c>
      <c r="AH19" s="2">
        <v>0.0006944444444444445</v>
      </c>
      <c r="AJ19" s="2">
        <v>0.0006944444444444445</v>
      </c>
      <c r="AK19" s="17">
        <f t="shared" si="15"/>
        <v>0.6638888888888889</v>
      </c>
      <c r="AL19" s="2">
        <v>0.0006944444444444445</v>
      </c>
    </row>
    <row r="20" spans="1:38" ht="12.75">
      <c r="A20" s="19" t="s">
        <v>69</v>
      </c>
      <c r="B20" s="19" t="s">
        <v>70</v>
      </c>
      <c r="C20" s="20">
        <v>0.0006944444444444445</v>
      </c>
      <c r="D20" s="20"/>
      <c r="E20" s="21">
        <f t="shared" si="0"/>
        <v>0.2479166666666666</v>
      </c>
      <c r="F20" s="20">
        <v>0.0006944444444444445</v>
      </c>
      <c r="G20" s="20">
        <f t="shared" si="1"/>
        <v>0.28958333333333325</v>
      </c>
      <c r="H20" s="20">
        <v>0.0006944444444444445</v>
      </c>
      <c r="I20" s="21">
        <f t="shared" si="2"/>
        <v>0.33124999999999993</v>
      </c>
      <c r="J20" s="20">
        <v>0.0006944444444444445</v>
      </c>
      <c r="K20" s="20">
        <f t="shared" si="3"/>
        <v>0.33124999999999993</v>
      </c>
      <c r="L20" s="20">
        <v>0.0006944444444444445</v>
      </c>
      <c r="M20" s="21">
        <f t="shared" si="4"/>
        <v>0.3729166666666666</v>
      </c>
      <c r="N20" s="20">
        <v>0.0006944444444444445</v>
      </c>
      <c r="O20" s="20">
        <f t="shared" si="5"/>
        <v>0.3729166666666666</v>
      </c>
      <c r="P20" s="20">
        <v>0.0006944444444444445</v>
      </c>
      <c r="Q20" s="21"/>
      <c r="R20" s="20">
        <v>0.0006944444444444445</v>
      </c>
      <c r="S20" s="20">
        <f t="shared" si="16"/>
        <v>0.45624999999999993</v>
      </c>
      <c r="T20" s="20">
        <v>0.0006944444444444445</v>
      </c>
      <c r="U20" s="21">
        <f t="shared" si="7"/>
        <v>0.4979166666666666</v>
      </c>
      <c r="V20" s="20">
        <v>0.0006944444444444445</v>
      </c>
      <c r="W20" s="20">
        <f t="shared" si="8"/>
        <v>0.4979166666666666</v>
      </c>
      <c r="X20" s="20">
        <v>0.0006944444444444445</v>
      </c>
      <c r="Y20" s="21">
        <f t="shared" si="9"/>
        <v>0.5395833333333333</v>
      </c>
      <c r="Z20" s="20">
        <v>0.0006944444444444445</v>
      </c>
      <c r="AA20" s="20">
        <f t="shared" si="10"/>
        <v>0.5395833333333333</v>
      </c>
      <c r="AB20" s="20">
        <v>0.0006944444444444445</v>
      </c>
      <c r="AC20" s="21">
        <f t="shared" si="11"/>
        <v>0.5812499999999999</v>
      </c>
      <c r="AD20" s="20">
        <v>0.0006944444444444445</v>
      </c>
      <c r="AE20" s="20">
        <f t="shared" si="12"/>
        <v>0.5812499999999999</v>
      </c>
      <c r="AF20" s="20">
        <v>0.0006944444444444445</v>
      </c>
      <c r="AG20" s="21">
        <f t="shared" si="13"/>
        <v>0.6229166666666666</v>
      </c>
      <c r="AH20" s="20">
        <v>0.0006944444444444445</v>
      </c>
      <c r="AI20" s="20"/>
      <c r="AJ20" s="20">
        <v>0.0006944444444444445</v>
      </c>
      <c r="AK20" s="21">
        <f t="shared" si="15"/>
        <v>0.6645833333333333</v>
      </c>
      <c r="AL20" s="20">
        <v>0.0006944444444444445</v>
      </c>
    </row>
    <row r="22" ht="12.75">
      <c r="K22" s="2" t="s">
        <v>71</v>
      </c>
    </row>
    <row r="24" spans="1:38" s="25" customFormat="1" ht="12.75">
      <c r="A24" s="5"/>
      <c r="B24" s="5" t="s">
        <v>3</v>
      </c>
      <c r="C24" s="6"/>
      <c r="D24" s="6" t="s">
        <v>4</v>
      </c>
      <c r="E24" s="7" t="s">
        <v>5</v>
      </c>
      <c r="F24" s="6"/>
      <c r="G24" s="6" t="s">
        <v>5</v>
      </c>
      <c r="H24" s="6"/>
      <c r="I24" s="7" t="s">
        <v>5</v>
      </c>
      <c r="J24" s="6"/>
      <c r="K24" s="6" t="s">
        <v>6</v>
      </c>
      <c r="L24" s="6"/>
      <c r="M24" s="7" t="s">
        <v>5</v>
      </c>
      <c r="N24" s="6"/>
      <c r="O24" s="6" t="s">
        <v>6</v>
      </c>
      <c r="P24" s="6"/>
      <c r="Q24" s="7" t="s">
        <v>6</v>
      </c>
      <c r="R24" s="6"/>
      <c r="S24" s="6" t="s">
        <v>6</v>
      </c>
      <c r="T24" s="6"/>
      <c r="U24" s="7" t="s">
        <v>5</v>
      </c>
      <c r="V24" s="6"/>
      <c r="W24" s="6" t="s">
        <v>6</v>
      </c>
      <c r="X24" s="6"/>
      <c r="Y24" s="7" t="s">
        <v>5</v>
      </c>
      <c r="Z24" s="6"/>
      <c r="AA24" s="6" t="s">
        <v>6</v>
      </c>
      <c r="AB24" s="6"/>
      <c r="AC24" s="7" t="s">
        <v>5</v>
      </c>
      <c r="AD24" s="6"/>
      <c r="AE24" s="6" t="s">
        <v>6</v>
      </c>
      <c r="AF24" s="6"/>
      <c r="AG24" s="7" t="s">
        <v>5</v>
      </c>
      <c r="AH24" s="6"/>
      <c r="AI24" s="6" t="s">
        <v>6</v>
      </c>
      <c r="AJ24" s="6"/>
      <c r="AK24" s="7" t="s">
        <v>5</v>
      </c>
      <c r="AL24" s="6"/>
    </row>
    <row r="25" spans="1:38" s="28" customFormat="1" ht="12.75">
      <c r="A25" s="26"/>
      <c r="B25" s="26"/>
      <c r="C25" s="27"/>
      <c r="D25" s="27"/>
      <c r="E25" s="26">
        <v>1</v>
      </c>
      <c r="F25" s="27"/>
      <c r="G25" s="27">
        <v>2</v>
      </c>
      <c r="H25" s="27"/>
      <c r="I25" s="26">
        <v>3</v>
      </c>
      <c r="J25" s="27"/>
      <c r="K25" s="27">
        <v>4</v>
      </c>
      <c r="L25" s="27"/>
      <c r="M25" s="26">
        <v>5</v>
      </c>
      <c r="N25" s="27"/>
      <c r="O25" s="27">
        <v>6</v>
      </c>
      <c r="P25" s="27"/>
      <c r="Q25" s="26">
        <v>7</v>
      </c>
      <c r="R25" s="27"/>
      <c r="S25" s="27">
        <v>8</v>
      </c>
      <c r="T25" s="27"/>
      <c r="U25" s="26">
        <v>9</v>
      </c>
      <c r="V25" s="27"/>
      <c r="W25" s="27">
        <v>10</v>
      </c>
      <c r="X25" s="27"/>
      <c r="Y25" s="26">
        <v>11</v>
      </c>
      <c r="Z25" s="27"/>
      <c r="AA25" s="27">
        <v>12</v>
      </c>
      <c r="AB25" s="27"/>
      <c r="AC25" s="26">
        <v>13</v>
      </c>
      <c r="AD25" s="27"/>
      <c r="AE25" s="27">
        <v>14</v>
      </c>
      <c r="AF25" s="27"/>
      <c r="AG25" s="26">
        <v>15</v>
      </c>
      <c r="AH25" s="27"/>
      <c r="AI25" s="27">
        <v>16</v>
      </c>
      <c r="AJ25" s="27"/>
      <c r="AK25" s="26">
        <v>17</v>
      </c>
      <c r="AL25" s="27"/>
    </row>
    <row r="26" spans="1:38" ht="12.75">
      <c r="A26" s="15" t="s">
        <v>69</v>
      </c>
      <c r="B26" s="15" t="s">
        <v>70</v>
      </c>
      <c r="C26" s="2">
        <v>0</v>
      </c>
      <c r="E26" s="17">
        <v>0.20833333333333334</v>
      </c>
      <c r="F26" s="2">
        <v>0</v>
      </c>
      <c r="G26" s="2">
        <v>0.25</v>
      </c>
      <c r="H26" s="2">
        <v>0</v>
      </c>
      <c r="I26" s="17">
        <v>0.2916666666666667</v>
      </c>
      <c r="J26" s="2">
        <v>0</v>
      </c>
      <c r="K26" s="2">
        <v>0.2916666666666667</v>
      </c>
      <c r="L26" s="2">
        <v>0</v>
      </c>
      <c r="M26" s="17">
        <v>0.3333333333333333</v>
      </c>
      <c r="N26" s="2">
        <v>0</v>
      </c>
      <c r="O26" s="2">
        <v>0.3333333333333333</v>
      </c>
      <c r="P26" s="2">
        <v>0</v>
      </c>
      <c r="Q26" s="17">
        <v>0.375</v>
      </c>
      <c r="R26" s="2">
        <v>0</v>
      </c>
      <c r="S26" s="2">
        <v>0.4166666666666667</v>
      </c>
      <c r="T26" s="2">
        <v>0</v>
      </c>
      <c r="U26" s="17">
        <v>0.4583333333333333</v>
      </c>
      <c r="V26" s="2">
        <v>0</v>
      </c>
      <c r="W26" s="2">
        <v>0.4583333333333333</v>
      </c>
      <c r="X26" s="2">
        <v>0</v>
      </c>
      <c r="Y26" s="2">
        <v>0.5</v>
      </c>
      <c r="Z26" s="2">
        <v>0</v>
      </c>
      <c r="AA26" s="2">
        <v>0.5</v>
      </c>
      <c r="AB26" s="2">
        <v>0</v>
      </c>
      <c r="AC26" s="17">
        <v>0.5416666666666666</v>
      </c>
      <c r="AD26" s="2">
        <v>0</v>
      </c>
      <c r="AE26" s="2">
        <v>0.5416666666666666</v>
      </c>
      <c r="AF26" s="2">
        <v>0</v>
      </c>
      <c r="AG26" s="17">
        <v>0.5833333333333334</v>
      </c>
      <c r="AH26" s="2">
        <v>0</v>
      </c>
      <c r="AI26" s="2">
        <v>0.5833333333333334</v>
      </c>
      <c r="AJ26" s="2">
        <v>0</v>
      </c>
      <c r="AK26" s="17">
        <v>0.625</v>
      </c>
      <c r="AL26" s="2">
        <v>0</v>
      </c>
    </row>
    <row r="27" spans="1:38" ht="12.75">
      <c r="A27" s="15" t="s">
        <v>72</v>
      </c>
      <c r="B27" s="15" t="s">
        <v>73</v>
      </c>
      <c r="C27" s="2">
        <v>0.001388888888888889</v>
      </c>
      <c r="E27" s="17">
        <f aca="true" t="shared" si="17" ref="E27:E39">E26+C27</f>
        <v>0.20972222222222223</v>
      </c>
      <c r="F27" s="2">
        <v>0.001388888888888889</v>
      </c>
      <c r="G27" s="2">
        <f aca="true" t="shared" si="18" ref="G27:G39">G26+F27</f>
        <v>0.2513888888888889</v>
      </c>
      <c r="H27" s="2">
        <v>0.001388888888888889</v>
      </c>
      <c r="I27" s="17">
        <f aca="true" t="shared" si="19" ref="I27:I39">I26+H27</f>
        <v>0.29305555555555557</v>
      </c>
      <c r="J27" s="2">
        <v>0.001388888888888889</v>
      </c>
      <c r="K27" s="2">
        <f aca="true" t="shared" si="20" ref="K27:K39">K26+J27</f>
        <v>0.29305555555555557</v>
      </c>
      <c r="L27" s="2">
        <v>0.001388888888888889</v>
      </c>
      <c r="M27" s="17">
        <f aca="true" t="shared" si="21" ref="M27:M39">M26+L27</f>
        <v>0.3347222222222222</v>
      </c>
      <c r="N27" s="2">
        <v>0.001388888888888889</v>
      </c>
      <c r="O27" s="2">
        <f aca="true" t="shared" si="22" ref="O27:O39">O26+N27</f>
        <v>0.3347222222222222</v>
      </c>
      <c r="P27" s="2">
        <v>0.001388888888888889</v>
      </c>
      <c r="Q27" s="17">
        <f aca="true" t="shared" si="23" ref="Q27:Q39">Q26+P27</f>
        <v>0.3763888888888889</v>
      </c>
      <c r="R27" s="2">
        <v>0.001388888888888889</v>
      </c>
      <c r="S27" s="2">
        <f aca="true" t="shared" si="24" ref="S27:S39">S26+R27</f>
        <v>0.41805555555555557</v>
      </c>
      <c r="T27" s="2">
        <v>0.001388888888888889</v>
      </c>
      <c r="U27" s="17">
        <f aca="true" t="shared" si="25" ref="U27:U39">U26+T27</f>
        <v>0.4597222222222222</v>
      </c>
      <c r="V27" s="2">
        <v>0.001388888888888889</v>
      </c>
      <c r="W27" s="2">
        <f aca="true" t="shared" si="26" ref="W27:W39">W26+V27</f>
        <v>0.4597222222222222</v>
      </c>
      <c r="X27" s="2">
        <v>0.001388888888888889</v>
      </c>
      <c r="Y27" s="2">
        <f aca="true" t="shared" si="27" ref="Y27:AA39">Y26+X27</f>
        <v>0.5013888888888889</v>
      </c>
      <c r="Z27" s="2">
        <v>0.001388888888888889</v>
      </c>
      <c r="AA27" s="2">
        <f t="shared" si="27"/>
        <v>0.5013888888888889</v>
      </c>
      <c r="AB27" s="2">
        <v>0.001388888888888889</v>
      </c>
      <c r="AC27" s="17">
        <f aca="true" t="shared" si="28" ref="AC27:AC39">AC26+AB27</f>
        <v>0.5430555555555555</v>
      </c>
      <c r="AD27" s="2">
        <v>0.001388888888888889</v>
      </c>
      <c r="AE27" s="2">
        <f aca="true" t="shared" si="29" ref="AE27:AE39">AE26+AD27</f>
        <v>0.5430555555555555</v>
      </c>
      <c r="AF27" s="2">
        <v>0.001388888888888889</v>
      </c>
      <c r="AG27" s="17">
        <f aca="true" t="shared" si="30" ref="AG27:AG39">AG26+AF27</f>
        <v>0.5847222222222223</v>
      </c>
      <c r="AH27" s="2">
        <v>0.001388888888888889</v>
      </c>
      <c r="AI27" s="2">
        <f aca="true" t="shared" si="31" ref="AI27:AI39">AI26+AH27</f>
        <v>0.5847222222222223</v>
      </c>
      <c r="AJ27" s="2">
        <v>0.001388888888888889</v>
      </c>
      <c r="AK27" s="17">
        <f aca="true" t="shared" si="32" ref="AK27:AK39">AK26+AJ27</f>
        <v>0.6263888888888889</v>
      </c>
      <c r="AL27" s="2">
        <v>0.001388888888888889</v>
      </c>
    </row>
    <row r="28" spans="1:38" ht="12.75">
      <c r="A28" s="15" t="s">
        <v>74</v>
      </c>
      <c r="B28" s="15" t="s">
        <v>66</v>
      </c>
      <c r="C28" s="2">
        <v>0.0006944444444444445</v>
      </c>
      <c r="E28" s="17">
        <f t="shared" si="17"/>
        <v>0.21041666666666667</v>
      </c>
      <c r="F28" s="2">
        <v>0.0006944444444444445</v>
      </c>
      <c r="G28" s="2">
        <f t="shared" si="18"/>
        <v>0.2520833333333333</v>
      </c>
      <c r="H28" s="2">
        <v>0.0006944444444444445</v>
      </c>
      <c r="I28" s="17">
        <f t="shared" si="19"/>
        <v>0.29375</v>
      </c>
      <c r="J28" s="2">
        <v>0.0006944444444444445</v>
      </c>
      <c r="K28" s="2">
        <f t="shared" si="20"/>
        <v>0.29375</v>
      </c>
      <c r="L28" s="2">
        <v>0.0006944444444444445</v>
      </c>
      <c r="M28" s="17">
        <f t="shared" si="21"/>
        <v>0.33541666666666664</v>
      </c>
      <c r="N28" s="2">
        <v>0.0006944444444444445</v>
      </c>
      <c r="O28" s="2">
        <f t="shared" si="22"/>
        <v>0.33541666666666664</v>
      </c>
      <c r="P28" s="2">
        <v>0.0006944444444444445</v>
      </c>
      <c r="Q28" s="17">
        <f t="shared" si="23"/>
        <v>0.3770833333333333</v>
      </c>
      <c r="R28" s="2">
        <v>0.0006944444444444445</v>
      </c>
      <c r="S28" s="2">
        <f t="shared" si="24"/>
        <v>0.41875</v>
      </c>
      <c r="T28" s="2">
        <v>0.0006944444444444445</v>
      </c>
      <c r="U28" s="17">
        <f t="shared" si="25"/>
        <v>0.46041666666666664</v>
      </c>
      <c r="V28" s="2">
        <v>0.0006944444444444445</v>
      </c>
      <c r="W28" s="2">
        <f t="shared" si="26"/>
        <v>0.46041666666666664</v>
      </c>
      <c r="X28" s="2">
        <v>0.0006944444444444445</v>
      </c>
      <c r="Y28" s="2">
        <f t="shared" si="27"/>
        <v>0.5020833333333333</v>
      </c>
      <c r="Z28" s="2">
        <v>0.0006944444444444445</v>
      </c>
      <c r="AA28" s="2">
        <f t="shared" si="27"/>
        <v>0.5020833333333333</v>
      </c>
      <c r="AB28" s="2">
        <v>0.0006944444444444445</v>
      </c>
      <c r="AC28" s="17">
        <f t="shared" si="28"/>
        <v>0.54375</v>
      </c>
      <c r="AD28" s="2">
        <v>0.0006944444444444445</v>
      </c>
      <c r="AE28" s="2">
        <f t="shared" si="29"/>
        <v>0.54375</v>
      </c>
      <c r="AF28" s="2">
        <v>0.0006944444444444445</v>
      </c>
      <c r="AG28" s="17">
        <f t="shared" si="30"/>
        <v>0.5854166666666667</v>
      </c>
      <c r="AH28" s="2">
        <v>0.0006944444444444445</v>
      </c>
      <c r="AI28" s="2">
        <f t="shared" si="31"/>
        <v>0.5854166666666667</v>
      </c>
      <c r="AJ28" s="2">
        <v>0.0006944444444444445</v>
      </c>
      <c r="AK28" s="17">
        <f t="shared" si="32"/>
        <v>0.6270833333333333</v>
      </c>
      <c r="AL28" s="2">
        <v>0.0006944444444444445</v>
      </c>
    </row>
    <row r="29" spans="1:38" ht="12.75">
      <c r="A29" s="15" t="s">
        <v>75</v>
      </c>
      <c r="B29" s="15" t="s">
        <v>76</v>
      </c>
      <c r="C29" s="2">
        <v>0.0006944444444444445</v>
      </c>
      <c r="E29" s="17">
        <f t="shared" si="17"/>
        <v>0.2111111111111111</v>
      </c>
      <c r="F29" s="2">
        <v>0.0006944444444444445</v>
      </c>
      <c r="G29" s="2">
        <f t="shared" si="18"/>
        <v>0.25277777777777777</v>
      </c>
      <c r="H29" s="2">
        <v>0.0006944444444444445</v>
      </c>
      <c r="I29" s="17">
        <f t="shared" si="19"/>
        <v>0.29444444444444445</v>
      </c>
      <c r="J29" s="2">
        <v>0.0006944444444444445</v>
      </c>
      <c r="K29" s="2">
        <f t="shared" si="20"/>
        <v>0.29444444444444445</v>
      </c>
      <c r="L29" s="2">
        <v>0.0006944444444444445</v>
      </c>
      <c r="M29" s="17">
        <f t="shared" si="21"/>
        <v>0.3361111111111111</v>
      </c>
      <c r="N29" s="2">
        <v>0.0006944444444444445</v>
      </c>
      <c r="O29" s="2">
        <f t="shared" si="22"/>
        <v>0.3361111111111111</v>
      </c>
      <c r="P29" s="2">
        <v>0.0006944444444444445</v>
      </c>
      <c r="Q29" s="17">
        <f t="shared" si="23"/>
        <v>0.37777777777777777</v>
      </c>
      <c r="R29" s="2">
        <v>0.0006944444444444445</v>
      </c>
      <c r="S29" s="2">
        <f t="shared" si="24"/>
        <v>0.41944444444444445</v>
      </c>
      <c r="T29" s="2">
        <v>0.0006944444444444445</v>
      </c>
      <c r="U29" s="17">
        <f t="shared" si="25"/>
        <v>0.4611111111111111</v>
      </c>
      <c r="V29" s="2">
        <v>0.0006944444444444445</v>
      </c>
      <c r="W29" s="2">
        <f t="shared" si="26"/>
        <v>0.4611111111111111</v>
      </c>
      <c r="X29" s="2">
        <v>0.0006944444444444445</v>
      </c>
      <c r="Y29" s="2">
        <f t="shared" si="27"/>
        <v>0.5027777777777778</v>
      </c>
      <c r="Z29" s="2">
        <v>0.0006944444444444445</v>
      </c>
      <c r="AA29" s="2">
        <f t="shared" si="27"/>
        <v>0.5027777777777778</v>
      </c>
      <c r="AB29" s="2">
        <v>0.0006944444444444445</v>
      </c>
      <c r="AC29" s="17">
        <f t="shared" si="28"/>
        <v>0.5444444444444444</v>
      </c>
      <c r="AD29" s="2">
        <v>0.0006944444444444445</v>
      </c>
      <c r="AE29" s="2">
        <f t="shared" si="29"/>
        <v>0.5444444444444444</v>
      </c>
      <c r="AF29" s="2">
        <v>0.0006944444444444445</v>
      </c>
      <c r="AG29" s="17">
        <f t="shared" si="30"/>
        <v>0.5861111111111111</v>
      </c>
      <c r="AH29" s="2">
        <v>0.0006944444444444445</v>
      </c>
      <c r="AI29" s="2">
        <f t="shared" si="31"/>
        <v>0.5861111111111111</v>
      </c>
      <c r="AJ29" s="2">
        <v>0.0006944444444444445</v>
      </c>
      <c r="AK29" s="17">
        <f t="shared" si="32"/>
        <v>0.6277777777777778</v>
      </c>
      <c r="AL29" s="2">
        <v>0.0006944444444444445</v>
      </c>
    </row>
    <row r="30" spans="1:38" ht="12.75">
      <c r="A30" s="15" t="s">
        <v>77</v>
      </c>
      <c r="B30" s="15" t="s">
        <v>78</v>
      </c>
      <c r="C30" s="2">
        <v>0.0006944444444444445</v>
      </c>
      <c r="E30" s="17">
        <f t="shared" si="17"/>
        <v>0.21180555555555555</v>
      </c>
      <c r="F30" s="2">
        <v>0.0006944444444444445</v>
      </c>
      <c r="G30" s="2">
        <f t="shared" si="18"/>
        <v>0.2534722222222222</v>
      </c>
      <c r="H30" s="2">
        <v>0.0006944444444444445</v>
      </c>
      <c r="I30" s="17">
        <f t="shared" si="19"/>
        <v>0.2951388888888889</v>
      </c>
      <c r="J30" s="2">
        <v>0.0006944444444444445</v>
      </c>
      <c r="K30" s="2">
        <f t="shared" si="20"/>
        <v>0.2951388888888889</v>
      </c>
      <c r="L30" s="2">
        <v>0.0006944444444444445</v>
      </c>
      <c r="M30" s="17">
        <f t="shared" si="21"/>
        <v>0.3368055555555555</v>
      </c>
      <c r="N30" s="2">
        <v>0.0006944444444444445</v>
      </c>
      <c r="O30" s="2">
        <f t="shared" si="22"/>
        <v>0.3368055555555555</v>
      </c>
      <c r="P30" s="2">
        <v>0.0006944444444444445</v>
      </c>
      <c r="Q30" s="17">
        <f t="shared" si="23"/>
        <v>0.3784722222222222</v>
      </c>
      <c r="R30" s="2">
        <v>0.0006944444444444445</v>
      </c>
      <c r="S30" s="2">
        <f t="shared" si="24"/>
        <v>0.4201388888888889</v>
      </c>
      <c r="T30" s="2">
        <v>0.0006944444444444445</v>
      </c>
      <c r="U30" s="17">
        <f t="shared" si="25"/>
        <v>0.4618055555555555</v>
      </c>
      <c r="V30" s="2">
        <v>0.0006944444444444445</v>
      </c>
      <c r="W30" s="2">
        <f t="shared" si="26"/>
        <v>0.4618055555555555</v>
      </c>
      <c r="X30" s="2">
        <v>0.0006944444444444445</v>
      </c>
      <c r="Y30" s="2">
        <f t="shared" si="27"/>
        <v>0.5034722222222222</v>
      </c>
      <c r="Z30" s="2">
        <v>0.0006944444444444445</v>
      </c>
      <c r="AA30" s="2">
        <f t="shared" si="27"/>
        <v>0.5034722222222222</v>
      </c>
      <c r="AB30" s="2">
        <v>0.0006944444444444445</v>
      </c>
      <c r="AC30" s="17">
        <f t="shared" si="28"/>
        <v>0.5451388888888888</v>
      </c>
      <c r="AD30" s="2">
        <v>0.0006944444444444445</v>
      </c>
      <c r="AE30" s="2">
        <f t="shared" si="29"/>
        <v>0.5451388888888888</v>
      </c>
      <c r="AF30" s="2">
        <v>0.0006944444444444445</v>
      </c>
      <c r="AG30" s="17">
        <f t="shared" si="30"/>
        <v>0.5868055555555556</v>
      </c>
      <c r="AH30" s="2">
        <v>0.0006944444444444445</v>
      </c>
      <c r="AI30" s="2">
        <f t="shared" si="31"/>
        <v>0.5868055555555556</v>
      </c>
      <c r="AJ30" s="2">
        <v>0.0006944444444444445</v>
      </c>
      <c r="AK30" s="17">
        <f t="shared" si="32"/>
        <v>0.6284722222222222</v>
      </c>
      <c r="AL30" s="2">
        <v>0.0006944444444444445</v>
      </c>
    </row>
    <row r="31" spans="1:38" ht="12.75">
      <c r="A31" s="15" t="s">
        <v>79</v>
      </c>
      <c r="B31" s="16" t="s">
        <v>60</v>
      </c>
      <c r="C31" s="2">
        <v>0.001388888888888889</v>
      </c>
      <c r="E31" s="17">
        <f t="shared" si="17"/>
        <v>0.21319444444444444</v>
      </c>
      <c r="F31" s="2">
        <v>0.001388888888888889</v>
      </c>
      <c r="G31" s="2">
        <f t="shared" si="18"/>
        <v>0.2548611111111111</v>
      </c>
      <c r="H31" s="2">
        <v>0.001388888888888889</v>
      </c>
      <c r="I31" s="17">
        <f t="shared" si="19"/>
        <v>0.2965277777777778</v>
      </c>
      <c r="J31" s="2">
        <v>0.001388888888888889</v>
      </c>
      <c r="K31" s="2">
        <f t="shared" si="20"/>
        <v>0.2965277777777778</v>
      </c>
      <c r="L31" s="2">
        <v>0.001388888888888889</v>
      </c>
      <c r="M31" s="17">
        <f t="shared" si="21"/>
        <v>0.3381944444444444</v>
      </c>
      <c r="N31" s="2">
        <v>0.001388888888888889</v>
      </c>
      <c r="O31" s="2">
        <f t="shared" si="22"/>
        <v>0.3381944444444444</v>
      </c>
      <c r="P31" s="2">
        <v>0.001388888888888889</v>
      </c>
      <c r="Q31" s="17">
        <f t="shared" si="23"/>
        <v>0.3798611111111111</v>
      </c>
      <c r="R31" s="2">
        <v>0.001388888888888889</v>
      </c>
      <c r="S31" s="2">
        <f t="shared" si="24"/>
        <v>0.4215277777777778</v>
      </c>
      <c r="T31" s="2">
        <v>0.001388888888888889</v>
      </c>
      <c r="U31" s="17">
        <f t="shared" si="25"/>
        <v>0.4631944444444444</v>
      </c>
      <c r="V31" s="2">
        <v>0.001388888888888889</v>
      </c>
      <c r="W31" s="2">
        <f t="shared" si="26"/>
        <v>0.4631944444444444</v>
      </c>
      <c r="X31" s="2">
        <v>0.001388888888888889</v>
      </c>
      <c r="Y31" s="2">
        <f t="shared" si="27"/>
        <v>0.5048611111111111</v>
      </c>
      <c r="Z31" s="2">
        <v>0.001388888888888889</v>
      </c>
      <c r="AA31" s="2">
        <f t="shared" si="27"/>
        <v>0.5048611111111111</v>
      </c>
      <c r="AB31" s="2">
        <v>0.001388888888888889</v>
      </c>
      <c r="AC31" s="17">
        <f t="shared" si="28"/>
        <v>0.5465277777777777</v>
      </c>
      <c r="AD31" s="2">
        <v>0.001388888888888889</v>
      </c>
      <c r="AE31" s="2">
        <f t="shared" si="29"/>
        <v>0.5465277777777777</v>
      </c>
      <c r="AF31" s="2">
        <v>0.001388888888888889</v>
      </c>
      <c r="AG31" s="17">
        <f t="shared" si="30"/>
        <v>0.5881944444444445</v>
      </c>
      <c r="AH31" s="2">
        <v>0.001388888888888889</v>
      </c>
      <c r="AI31" s="2">
        <f t="shared" si="31"/>
        <v>0.5881944444444445</v>
      </c>
      <c r="AJ31" s="2">
        <v>0.001388888888888889</v>
      </c>
      <c r="AK31" s="17">
        <f t="shared" si="32"/>
        <v>0.6298611111111111</v>
      </c>
      <c r="AL31" s="2">
        <v>0.001388888888888889</v>
      </c>
    </row>
    <row r="32" spans="1:38" ht="12.75">
      <c r="A32" s="15" t="s">
        <v>80</v>
      </c>
      <c r="B32" s="15" t="s">
        <v>58</v>
      </c>
      <c r="C32" s="2">
        <v>0.0020833333333333333</v>
      </c>
      <c r="E32" s="17">
        <f t="shared" si="17"/>
        <v>0.21527777777777776</v>
      </c>
      <c r="F32" s="2">
        <v>0.0020833333333333333</v>
      </c>
      <c r="G32" s="2">
        <f t="shared" si="18"/>
        <v>0.2569444444444444</v>
      </c>
      <c r="H32" s="2">
        <v>0.0020833333333333333</v>
      </c>
      <c r="I32" s="17">
        <f t="shared" si="19"/>
        <v>0.2986111111111111</v>
      </c>
      <c r="J32" s="2">
        <v>0.0020833333333333333</v>
      </c>
      <c r="K32" s="2">
        <f t="shared" si="20"/>
        <v>0.2986111111111111</v>
      </c>
      <c r="L32" s="2">
        <v>0.0020833333333333333</v>
      </c>
      <c r="M32" s="17">
        <f t="shared" si="21"/>
        <v>0.34027777777777773</v>
      </c>
      <c r="N32" s="2">
        <v>0.0020833333333333333</v>
      </c>
      <c r="O32" s="2">
        <f t="shared" si="22"/>
        <v>0.34027777777777773</v>
      </c>
      <c r="P32" s="2">
        <v>0.0020833333333333333</v>
      </c>
      <c r="Q32" s="17">
        <f t="shared" si="23"/>
        <v>0.3819444444444444</v>
      </c>
      <c r="R32" s="2">
        <v>0.0020833333333333333</v>
      </c>
      <c r="S32" s="2">
        <f t="shared" si="24"/>
        <v>0.4236111111111111</v>
      </c>
      <c r="T32" s="2">
        <v>0.0020833333333333333</v>
      </c>
      <c r="U32" s="17">
        <f t="shared" si="25"/>
        <v>0.46527777777777773</v>
      </c>
      <c r="V32" s="2">
        <v>0.0020833333333333333</v>
      </c>
      <c r="W32" s="2">
        <f t="shared" si="26"/>
        <v>0.46527777777777773</v>
      </c>
      <c r="X32" s="2">
        <v>0.0020833333333333333</v>
      </c>
      <c r="Y32" s="2">
        <f t="shared" si="27"/>
        <v>0.5069444444444444</v>
      </c>
      <c r="Z32" s="2">
        <v>0.0020833333333333333</v>
      </c>
      <c r="AA32" s="2">
        <f t="shared" si="27"/>
        <v>0.5069444444444444</v>
      </c>
      <c r="AB32" s="2">
        <v>0.0020833333333333333</v>
      </c>
      <c r="AC32" s="17">
        <f t="shared" si="28"/>
        <v>0.548611111111111</v>
      </c>
      <c r="AD32" s="2">
        <v>0.0020833333333333333</v>
      </c>
      <c r="AE32" s="2">
        <f t="shared" si="29"/>
        <v>0.548611111111111</v>
      </c>
      <c r="AF32" s="2">
        <v>0.0020833333333333333</v>
      </c>
      <c r="AG32" s="17">
        <f t="shared" si="30"/>
        <v>0.5902777777777778</v>
      </c>
      <c r="AH32" s="2">
        <v>0.0020833333333333333</v>
      </c>
      <c r="AI32" s="2">
        <f t="shared" si="31"/>
        <v>0.5902777777777778</v>
      </c>
      <c r="AJ32" s="2">
        <v>0.0020833333333333333</v>
      </c>
      <c r="AK32" s="17">
        <f t="shared" si="32"/>
        <v>0.6319444444444444</v>
      </c>
      <c r="AL32" s="2">
        <v>0.0020833333333333333</v>
      </c>
    </row>
    <row r="33" spans="1:38" ht="12.75">
      <c r="A33" s="15" t="s">
        <v>20</v>
      </c>
      <c r="B33" s="15" t="s">
        <v>21</v>
      </c>
      <c r="C33" s="2">
        <v>0.0020833333333333333</v>
      </c>
      <c r="E33" s="17">
        <f t="shared" si="17"/>
        <v>0.2173611111111111</v>
      </c>
      <c r="F33" s="2">
        <v>0.0020833333333333333</v>
      </c>
      <c r="G33" s="2">
        <f t="shared" si="18"/>
        <v>0.25902777777777775</v>
      </c>
      <c r="H33" s="2">
        <v>0.0020833333333333333</v>
      </c>
      <c r="I33" s="17">
        <f t="shared" si="19"/>
        <v>0.30069444444444443</v>
      </c>
      <c r="J33" s="2">
        <v>0.0020833333333333333</v>
      </c>
      <c r="K33" s="2">
        <f t="shared" si="20"/>
        <v>0.30069444444444443</v>
      </c>
      <c r="L33" s="2">
        <v>0.0020833333333333333</v>
      </c>
      <c r="M33" s="17">
        <f t="shared" si="21"/>
        <v>0.34236111111111106</v>
      </c>
      <c r="N33" s="2">
        <v>0.0020833333333333333</v>
      </c>
      <c r="O33" s="2">
        <f t="shared" si="22"/>
        <v>0.34236111111111106</v>
      </c>
      <c r="P33" s="2">
        <v>0.0020833333333333333</v>
      </c>
      <c r="Q33" s="17">
        <f t="shared" si="23"/>
        <v>0.38402777777777775</v>
      </c>
      <c r="R33" s="2">
        <v>0.0020833333333333333</v>
      </c>
      <c r="S33" s="2">
        <f t="shared" si="24"/>
        <v>0.42569444444444443</v>
      </c>
      <c r="T33" s="2">
        <v>0.0020833333333333333</v>
      </c>
      <c r="U33" s="17">
        <f t="shared" si="25"/>
        <v>0.46736111111111106</v>
      </c>
      <c r="V33" s="2">
        <v>0.0020833333333333333</v>
      </c>
      <c r="W33" s="2">
        <f t="shared" si="26"/>
        <v>0.46736111111111106</v>
      </c>
      <c r="X33" s="2">
        <v>0.0020833333333333333</v>
      </c>
      <c r="Y33" s="2">
        <f t="shared" si="27"/>
        <v>0.5090277777777777</v>
      </c>
      <c r="Z33" s="2">
        <v>0.0020833333333333333</v>
      </c>
      <c r="AA33" s="2">
        <f t="shared" si="27"/>
        <v>0.5090277777777777</v>
      </c>
      <c r="AB33" s="2">
        <v>0.0020833333333333333</v>
      </c>
      <c r="AC33" s="17">
        <f t="shared" si="28"/>
        <v>0.5506944444444444</v>
      </c>
      <c r="AD33" s="2">
        <v>0.0020833333333333333</v>
      </c>
      <c r="AE33" s="2">
        <f t="shared" si="29"/>
        <v>0.5506944444444444</v>
      </c>
      <c r="AF33" s="2">
        <v>0.0020833333333333333</v>
      </c>
      <c r="AG33" s="17">
        <f t="shared" si="30"/>
        <v>0.5923611111111111</v>
      </c>
      <c r="AH33" s="2">
        <v>0.0020833333333333333</v>
      </c>
      <c r="AI33" s="2">
        <f t="shared" si="31"/>
        <v>0.5923611111111111</v>
      </c>
      <c r="AJ33" s="2">
        <v>0.0020833333333333333</v>
      </c>
      <c r="AK33" s="17">
        <f t="shared" si="32"/>
        <v>0.6340277777777777</v>
      </c>
      <c r="AL33" s="2">
        <v>0.0020833333333333333</v>
      </c>
    </row>
    <row r="34" spans="1:38" ht="12.75">
      <c r="A34" s="15" t="s">
        <v>81</v>
      </c>
      <c r="B34" s="15" t="s">
        <v>82</v>
      </c>
      <c r="C34" s="2">
        <v>0.001388888888888889</v>
      </c>
      <c r="E34" s="17">
        <f t="shared" si="17"/>
        <v>0.21874999999999997</v>
      </c>
      <c r="F34" s="2">
        <v>0.001388888888888889</v>
      </c>
      <c r="G34" s="2">
        <f t="shared" si="18"/>
        <v>0.26041666666666663</v>
      </c>
      <c r="H34" s="2">
        <v>0.001388888888888889</v>
      </c>
      <c r="I34" s="17">
        <f t="shared" si="19"/>
        <v>0.3020833333333333</v>
      </c>
      <c r="J34" s="2">
        <v>0.001388888888888889</v>
      </c>
      <c r="K34" s="2">
        <f t="shared" si="20"/>
        <v>0.3020833333333333</v>
      </c>
      <c r="L34" s="2">
        <v>0.001388888888888889</v>
      </c>
      <c r="M34" s="17">
        <f t="shared" si="21"/>
        <v>0.34374999999999994</v>
      </c>
      <c r="N34" s="2">
        <v>0.001388888888888889</v>
      </c>
      <c r="O34" s="2">
        <f t="shared" si="22"/>
        <v>0.34374999999999994</v>
      </c>
      <c r="P34" s="2">
        <v>0.001388888888888889</v>
      </c>
      <c r="Q34" s="17">
        <f t="shared" si="23"/>
        <v>0.38541666666666663</v>
      </c>
      <c r="R34" s="2">
        <v>0.001388888888888889</v>
      </c>
      <c r="S34" s="2">
        <f t="shared" si="24"/>
        <v>0.4270833333333333</v>
      </c>
      <c r="T34" s="2">
        <v>0.001388888888888889</v>
      </c>
      <c r="U34" s="17">
        <f t="shared" si="25"/>
        <v>0.46874999999999994</v>
      </c>
      <c r="V34" s="2">
        <v>0.001388888888888889</v>
      </c>
      <c r="W34" s="2">
        <f t="shared" si="26"/>
        <v>0.46874999999999994</v>
      </c>
      <c r="X34" s="2">
        <v>0.001388888888888889</v>
      </c>
      <c r="Y34" s="2">
        <f t="shared" si="27"/>
        <v>0.5104166666666666</v>
      </c>
      <c r="Z34" s="2">
        <v>0.001388888888888889</v>
      </c>
      <c r="AA34" s="2">
        <f t="shared" si="27"/>
        <v>0.5104166666666666</v>
      </c>
      <c r="AB34" s="2">
        <v>0.001388888888888889</v>
      </c>
      <c r="AC34" s="17">
        <f t="shared" si="28"/>
        <v>0.5520833333333333</v>
      </c>
      <c r="AD34" s="2">
        <v>0.001388888888888889</v>
      </c>
      <c r="AE34" s="2">
        <f t="shared" si="29"/>
        <v>0.5520833333333333</v>
      </c>
      <c r="AF34" s="2">
        <v>0.001388888888888889</v>
      </c>
      <c r="AG34" s="17">
        <f t="shared" si="30"/>
        <v>0.59375</v>
      </c>
      <c r="AH34" s="2">
        <v>0.001388888888888889</v>
      </c>
      <c r="AI34" s="2">
        <f t="shared" si="31"/>
        <v>0.59375</v>
      </c>
      <c r="AJ34" s="2">
        <v>0.001388888888888889</v>
      </c>
      <c r="AK34" s="17">
        <f t="shared" si="32"/>
        <v>0.6354166666666666</v>
      </c>
      <c r="AL34" s="2">
        <v>0.001388888888888889</v>
      </c>
    </row>
    <row r="35" spans="1:38" ht="12.75">
      <c r="A35" s="15" t="s">
        <v>83</v>
      </c>
      <c r="B35" s="15" t="s">
        <v>54</v>
      </c>
      <c r="C35" s="2">
        <v>0.001388888888888889</v>
      </c>
      <c r="E35" s="17">
        <f t="shared" si="17"/>
        <v>0.22013888888888886</v>
      </c>
      <c r="F35" s="2">
        <v>0.001388888888888889</v>
      </c>
      <c r="G35" s="2">
        <f t="shared" si="18"/>
        <v>0.2618055555555555</v>
      </c>
      <c r="H35" s="2">
        <v>0.001388888888888889</v>
      </c>
      <c r="I35" s="17">
        <f t="shared" si="19"/>
        <v>0.3034722222222222</v>
      </c>
      <c r="J35" s="2">
        <v>0.001388888888888889</v>
      </c>
      <c r="K35" s="2">
        <f t="shared" si="20"/>
        <v>0.3034722222222222</v>
      </c>
      <c r="L35" s="2">
        <v>0.001388888888888889</v>
      </c>
      <c r="M35" s="17">
        <f t="shared" si="21"/>
        <v>0.34513888888888883</v>
      </c>
      <c r="N35" s="2">
        <v>0.001388888888888889</v>
      </c>
      <c r="O35" s="2">
        <f t="shared" si="22"/>
        <v>0.34513888888888883</v>
      </c>
      <c r="P35" s="2">
        <v>0.001388888888888889</v>
      </c>
      <c r="Q35" s="17">
        <f t="shared" si="23"/>
        <v>0.3868055555555555</v>
      </c>
      <c r="R35" s="2">
        <v>0.001388888888888889</v>
      </c>
      <c r="S35" s="2">
        <f t="shared" si="24"/>
        <v>0.4284722222222222</v>
      </c>
      <c r="T35" s="2">
        <v>0.001388888888888889</v>
      </c>
      <c r="U35" s="17">
        <f t="shared" si="25"/>
        <v>0.47013888888888883</v>
      </c>
      <c r="V35" s="2">
        <v>0.001388888888888889</v>
      </c>
      <c r="W35" s="2">
        <f t="shared" si="26"/>
        <v>0.47013888888888883</v>
      </c>
      <c r="X35" s="2">
        <v>0.001388888888888889</v>
      </c>
      <c r="Y35" s="2">
        <f t="shared" si="27"/>
        <v>0.5118055555555555</v>
      </c>
      <c r="Z35" s="2">
        <v>0.001388888888888889</v>
      </c>
      <c r="AA35" s="2">
        <f t="shared" si="27"/>
        <v>0.5118055555555555</v>
      </c>
      <c r="AB35" s="2">
        <v>0.001388888888888889</v>
      </c>
      <c r="AC35" s="17">
        <f t="shared" si="28"/>
        <v>0.5534722222222221</v>
      </c>
      <c r="AD35" s="2">
        <v>0.001388888888888889</v>
      </c>
      <c r="AE35" s="2">
        <f t="shared" si="29"/>
        <v>0.5534722222222221</v>
      </c>
      <c r="AF35" s="2">
        <v>0.001388888888888889</v>
      </c>
      <c r="AG35" s="17">
        <f t="shared" si="30"/>
        <v>0.5951388888888889</v>
      </c>
      <c r="AH35" s="2">
        <v>0.001388888888888889</v>
      </c>
      <c r="AI35" s="2">
        <f t="shared" si="31"/>
        <v>0.5951388888888889</v>
      </c>
      <c r="AJ35" s="2">
        <v>0.001388888888888889</v>
      </c>
      <c r="AK35" s="17">
        <f t="shared" si="32"/>
        <v>0.6368055555555555</v>
      </c>
      <c r="AL35" s="2">
        <v>0.001388888888888889</v>
      </c>
    </row>
    <row r="36" spans="1:38" ht="12.75">
      <c r="A36" s="15" t="s">
        <v>84</v>
      </c>
      <c r="B36" s="15" t="s">
        <v>52</v>
      </c>
      <c r="C36" s="2">
        <v>0.001388888888888889</v>
      </c>
      <c r="E36" s="17">
        <f t="shared" si="17"/>
        <v>0.22152777777777774</v>
      </c>
      <c r="F36" s="2">
        <v>0.001388888888888889</v>
      </c>
      <c r="G36" s="2">
        <f t="shared" si="18"/>
        <v>0.2631944444444444</v>
      </c>
      <c r="H36" s="2">
        <v>0.001388888888888889</v>
      </c>
      <c r="I36" s="17">
        <f t="shared" si="19"/>
        <v>0.3048611111111111</v>
      </c>
      <c r="J36" s="2">
        <v>0.001388888888888889</v>
      </c>
      <c r="K36" s="2">
        <f t="shared" si="20"/>
        <v>0.3048611111111111</v>
      </c>
      <c r="L36" s="2">
        <v>0.001388888888888889</v>
      </c>
      <c r="M36" s="17">
        <f t="shared" si="21"/>
        <v>0.3465277777777777</v>
      </c>
      <c r="N36" s="2">
        <v>0.001388888888888889</v>
      </c>
      <c r="O36" s="2">
        <f t="shared" si="22"/>
        <v>0.3465277777777777</v>
      </c>
      <c r="P36" s="2">
        <v>0.001388888888888889</v>
      </c>
      <c r="Q36" s="17">
        <f t="shared" si="23"/>
        <v>0.3881944444444444</v>
      </c>
      <c r="R36" s="2">
        <v>0.001388888888888889</v>
      </c>
      <c r="S36" s="2">
        <f t="shared" si="24"/>
        <v>0.4298611111111111</v>
      </c>
      <c r="T36" s="2">
        <v>0.001388888888888889</v>
      </c>
      <c r="U36" s="17">
        <f t="shared" si="25"/>
        <v>0.4715277777777777</v>
      </c>
      <c r="V36" s="2">
        <v>0.001388888888888889</v>
      </c>
      <c r="W36" s="2">
        <f t="shared" si="26"/>
        <v>0.4715277777777777</v>
      </c>
      <c r="X36" s="2">
        <v>0.001388888888888889</v>
      </c>
      <c r="Y36" s="2">
        <f t="shared" si="27"/>
        <v>0.5131944444444444</v>
      </c>
      <c r="Z36" s="2">
        <v>0.001388888888888889</v>
      </c>
      <c r="AA36" s="2">
        <f t="shared" si="27"/>
        <v>0.5131944444444444</v>
      </c>
      <c r="AB36" s="2">
        <v>0.001388888888888889</v>
      </c>
      <c r="AC36" s="17">
        <f t="shared" si="28"/>
        <v>0.554861111111111</v>
      </c>
      <c r="AD36" s="2">
        <v>0.001388888888888889</v>
      </c>
      <c r="AE36" s="2">
        <f t="shared" si="29"/>
        <v>0.554861111111111</v>
      </c>
      <c r="AF36" s="2">
        <v>0.001388888888888889</v>
      </c>
      <c r="AG36" s="17">
        <f t="shared" si="30"/>
        <v>0.5965277777777778</v>
      </c>
      <c r="AH36" s="2">
        <v>0.001388888888888889</v>
      </c>
      <c r="AI36" s="2">
        <f t="shared" si="31"/>
        <v>0.5965277777777778</v>
      </c>
      <c r="AJ36" s="2">
        <v>0.001388888888888889</v>
      </c>
      <c r="AK36" s="17">
        <f t="shared" si="32"/>
        <v>0.6381944444444444</v>
      </c>
      <c r="AL36" s="2">
        <v>0.001388888888888889</v>
      </c>
    </row>
    <row r="37" spans="1:38" ht="12.75">
      <c r="A37" s="15" t="s">
        <v>28</v>
      </c>
      <c r="B37" s="15" t="s">
        <v>29</v>
      </c>
      <c r="C37" s="2">
        <v>0.001388888888888889</v>
      </c>
      <c r="E37" s="17">
        <f t="shared" si="17"/>
        <v>0.22291666666666662</v>
      </c>
      <c r="F37" s="2">
        <v>0.001388888888888889</v>
      </c>
      <c r="G37" s="2">
        <f t="shared" si="18"/>
        <v>0.2645833333333333</v>
      </c>
      <c r="H37" s="2">
        <v>0.001388888888888889</v>
      </c>
      <c r="I37" s="17">
        <f t="shared" si="19"/>
        <v>0.30624999999999997</v>
      </c>
      <c r="J37" s="2">
        <v>0.001388888888888889</v>
      </c>
      <c r="K37" s="2">
        <f t="shared" si="20"/>
        <v>0.30624999999999997</v>
      </c>
      <c r="L37" s="2">
        <v>0.001388888888888889</v>
      </c>
      <c r="M37" s="17">
        <f t="shared" si="21"/>
        <v>0.3479166666666666</v>
      </c>
      <c r="N37" s="2">
        <v>0.001388888888888889</v>
      </c>
      <c r="O37" s="2">
        <f t="shared" si="22"/>
        <v>0.3479166666666666</v>
      </c>
      <c r="P37" s="2">
        <v>0.001388888888888889</v>
      </c>
      <c r="Q37" s="17">
        <f t="shared" si="23"/>
        <v>0.3895833333333333</v>
      </c>
      <c r="R37" s="2">
        <v>0.001388888888888889</v>
      </c>
      <c r="S37" s="2">
        <f t="shared" si="24"/>
        <v>0.43124999999999997</v>
      </c>
      <c r="T37" s="2">
        <v>0.001388888888888889</v>
      </c>
      <c r="U37" s="17">
        <f t="shared" si="25"/>
        <v>0.4729166666666666</v>
      </c>
      <c r="V37" s="2">
        <v>0.001388888888888889</v>
      </c>
      <c r="W37" s="2">
        <f t="shared" si="26"/>
        <v>0.4729166666666666</v>
      </c>
      <c r="X37" s="2">
        <v>0.001388888888888889</v>
      </c>
      <c r="Y37" s="2">
        <f t="shared" si="27"/>
        <v>0.5145833333333333</v>
      </c>
      <c r="Z37" s="2">
        <v>0.001388888888888889</v>
      </c>
      <c r="AA37" s="2">
        <f t="shared" si="27"/>
        <v>0.5145833333333333</v>
      </c>
      <c r="AB37" s="2">
        <v>0.001388888888888889</v>
      </c>
      <c r="AC37" s="17">
        <f t="shared" si="28"/>
        <v>0.5562499999999999</v>
      </c>
      <c r="AD37" s="2">
        <v>0.001388888888888889</v>
      </c>
      <c r="AE37" s="2">
        <f t="shared" si="29"/>
        <v>0.5562499999999999</v>
      </c>
      <c r="AF37" s="2">
        <v>0.001388888888888889</v>
      </c>
      <c r="AG37" s="17">
        <f t="shared" si="30"/>
        <v>0.5979166666666667</v>
      </c>
      <c r="AH37" s="2">
        <v>0.001388888888888889</v>
      </c>
      <c r="AI37" s="2">
        <f t="shared" si="31"/>
        <v>0.5979166666666667</v>
      </c>
      <c r="AJ37" s="2">
        <v>0.001388888888888889</v>
      </c>
      <c r="AK37" s="17">
        <f t="shared" si="32"/>
        <v>0.6395833333333333</v>
      </c>
      <c r="AL37" s="2">
        <v>0.001388888888888889</v>
      </c>
    </row>
    <row r="38" spans="1:38" ht="12.75">
      <c r="A38" s="15" t="s">
        <v>30</v>
      </c>
      <c r="B38" s="15" t="s">
        <v>31</v>
      </c>
      <c r="C38" s="2">
        <v>0.002777777777777778</v>
      </c>
      <c r="E38" s="17">
        <f t="shared" si="17"/>
        <v>0.2256944444444444</v>
      </c>
      <c r="F38" s="2">
        <v>0.002777777777777778</v>
      </c>
      <c r="G38" s="2">
        <f t="shared" si="18"/>
        <v>0.26736111111111105</v>
      </c>
      <c r="H38" s="2">
        <v>0.002777777777777778</v>
      </c>
      <c r="I38" s="17">
        <f t="shared" si="19"/>
        <v>0.30902777777777773</v>
      </c>
      <c r="J38" s="2">
        <v>0.002777777777777778</v>
      </c>
      <c r="K38" s="2">
        <f t="shared" si="20"/>
        <v>0.30902777777777773</v>
      </c>
      <c r="L38" s="2">
        <v>0.002777777777777778</v>
      </c>
      <c r="M38" s="17">
        <f t="shared" si="21"/>
        <v>0.35069444444444436</v>
      </c>
      <c r="N38" s="2">
        <v>0.002777777777777778</v>
      </c>
      <c r="O38" s="2">
        <f t="shared" si="22"/>
        <v>0.35069444444444436</v>
      </c>
      <c r="P38" s="2">
        <v>0.002777777777777778</v>
      </c>
      <c r="Q38" s="17">
        <f t="shared" si="23"/>
        <v>0.39236111111111105</v>
      </c>
      <c r="R38" s="2">
        <v>0.002777777777777778</v>
      </c>
      <c r="S38" s="2">
        <f t="shared" si="24"/>
        <v>0.43402777777777773</v>
      </c>
      <c r="T38" s="2">
        <v>0.002777777777777778</v>
      </c>
      <c r="U38" s="17">
        <f t="shared" si="25"/>
        <v>0.47569444444444436</v>
      </c>
      <c r="V38" s="2">
        <v>0.002777777777777778</v>
      </c>
      <c r="W38" s="2">
        <f t="shared" si="26"/>
        <v>0.47569444444444436</v>
      </c>
      <c r="X38" s="2">
        <v>0.002777777777777778</v>
      </c>
      <c r="Y38" s="2">
        <f t="shared" si="27"/>
        <v>0.517361111111111</v>
      </c>
      <c r="Z38" s="2">
        <v>0.002777777777777778</v>
      </c>
      <c r="AA38" s="2">
        <f t="shared" si="27"/>
        <v>0.517361111111111</v>
      </c>
      <c r="AB38" s="2">
        <v>0.002777777777777778</v>
      </c>
      <c r="AC38" s="17">
        <f t="shared" si="28"/>
        <v>0.5590277777777777</v>
      </c>
      <c r="AD38" s="2">
        <v>0.002777777777777778</v>
      </c>
      <c r="AE38" s="2">
        <f t="shared" si="29"/>
        <v>0.5590277777777777</v>
      </c>
      <c r="AF38" s="2">
        <v>0.002777777777777778</v>
      </c>
      <c r="AG38" s="17">
        <f t="shared" si="30"/>
        <v>0.6006944444444444</v>
      </c>
      <c r="AH38" s="2">
        <v>0.002777777777777778</v>
      </c>
      <c r="AI38" s="2">
        <f t="shared" si="31"/>
        <v>0.6006944444444444</v>
      </c>
      <c r="AJ38" s="2">
        <v>0.002777777777777778</v>
      </c>
      <c r="AK38" s="17">
        <f t="shared" si="32"/>
        <v>0.642361111111111</v>
      </c>
      <c r="AL38" s="2">
        <v>0.002777777777777778</v>
      </c>
    </row>
    <row r="39" spans="1:38" ht="12.75">
      <c r="A39" s="19" t="s">
        <v>32</v>
      </c>
      <c r="B39" s="19" t="s">
        <v>33</v>
      </c>
      <c r="C39" s="20">
        <v>0.001388888888888889</v>
      </c>
      <c r="D39" s="20"/>
      <c r="E39" s="21">
        <f t="shared" si="17"/>
        <v>0.22708333333333328</v>
      </c>
      <c r="F39" s="20">
        <v>0.001388888888888889</v>
      </c>
      <c r="G39" s="20">
        <f t="shared" si="18"/>
        <v>0.26874999999999993</v>
      </c>
      <c r="H39" s="20">
        <v>0.001388888888888889</v>
      </c>
      <c r="I39" s="21">
        <f t="shared" si="19"/>
        <v>0.3104166666666666</v>
      </c>
      <c r="J39" s="20">
        <v>0.001388888888888889</v>
      </c>
      <c r="K39" s="20">
        <f t="shared" si="20"/>
        <v>0.3104166666666666</v>
      </c>
      <c r="L39" s="20">
        <v>0.001388888888888889</v>
      </c>
      <c r="M39" s="21">
        <f t="shared" si="21"/>
        <v>0.35208333333333325</v>
      </c>
      <c r="N39" s="20">
        <v>0.001388888888888889</v>
      </c>
      <c r="O39" s="20">
        <f t="shared" si="22"/>
        <v>0.35208333333333325</v>
      </c>
      <c r="P39" s="20">
        <v>0.001388888888888889</v>
      </c>
      <c r="Q39" s="21">
        <f t="shared" si="23"/>
        <v>0.39374999999999993</v>
      </c>
      <c r="R39" s="20">
        <v>0.001388888888888889</v>
      </c>
      <c r="S39" s="20">
        <f t="shared" si="24"/>
        <v>0.4354166666666666</v>
      </c>
      <c r="T39" s="20">
        <v>0.001388888888888889</v>
      </c>
      <c r="U39" s="21">
        <f t="shared" si="25"/>
        <v>0.47708333333333325</v>
      </c>
      <c r="V39" s="20">
        <v>0.001388888888888889</v>
      </c>
      <c r="W39" s="20">
        <f t="shared" si="26"/>
        <v>0.47708333333333325</v>
      </c>
      <c r="X39" s="20">
        <v>0.001388888888888889</v>
      </c>
      <c r="Y39" s="20">
        <f t="shared" si="27"/>
        <v>0.5187499999999999</v>
      </c>
      <c r="Z39" s="20">
        <v>0.001388888888888889</v>
      </c>
      <c r="AA39" s="20">
        <f t="shared" si="27"/>
        <v>0.5187499999999999</v>
      </c>
      <c r="AB39" s="20">
        <v>0.001388888888888889</v>
      </c>
      <c r="AC39" s="21">
        <f t="shared" si="28"/>
        <v>0.5604166666666666</v>
      </c>
      <c r="AD39" s="20">
        <v>0.001388888888888889</v>
      </c>
      <c r="AE39" s="20">
        <f t="shared" si="29"/>
        <v>0.5604166666666666</v>
      </c>
      <c r="AF39" s="20">
        <v>0.001388888888888889</v>
      </c>
      <c r="AG39" s="21">
        <f t="shared" si="30"/>
        <v>0.6020833333333333</v>
      </c>
      <c r="AH39" s="20">
        <v>0.001388888888888889</v>
      </c>
      <c r="AI39" s="20">
        <f t="shared" si="31"/>
        <v>0.6020833333333333</v>
      </c>
      <c r="AJ39" s="20">
        <v>0.001388888888888889</v>
      </c>
      <c r="AK39" s="21">
        <f t="shared" si="32"/>
        <v>0.6437499999999999</v>
      </c>
      <c r="AL39" s="20">
        <v>0.001388888888888889</v>
      </c>
    </row>
    <row r="41" spans="2:27" ht="12.75">
      <c r="B41" s="23" t="s">
        <v>45</v>
      </c>
      <c r="E41" s="2" t="s">
        <v>46</v>
      </c>
      <c r="S41" s="2" t="s">
        <v>154</v>
      </c>
      <c r="AA41" s="2" t="s">
        <v>171</v>
      </c>
    </row>
    <row r="42" spans="5:19" ht="12.75">
      <c r="E42" s="2" t="s">
        <v>48</v>
      </c>
      <c r="S42" s="2" t="s">
        <v>156</v>
      </c>
    </row>
  </sheetData>
  <printOptions horizontalCentered="1"/>
  <pageMargins left="0.7874015748031497" right="0.3937007874015748" top="0.984251968503937" bottom="0.984251968503937" header="0" footer="0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G14"/>
  <sheetViews>
    <sheetView tabSelected="1" workbookViewId="0" topLeftCell="A1">
      <selection activeCell="A21" sqref="A21"/>
    </sheetView>
  </sheetViews>
  <sheetFormatPr defaultColWidth="9.00390625" defaultRowHeight="12.75"/>
  <cols>
    <col min="1" max="1" width="24.875" style="0" customWidth="1"/>
  </cols>
  <sheetData>
    <row r="1" spans="1:7" ht="18">
      <c r="A1" s="54" t="s">
        <v>165</v>
      </c>
      <c r="B1" s="55"/>
      <c r="C1" s="55"/>
      <c r="D1" s="55"/>
      <c r="E1" s="55"/>
      <c r="F1" s="55"/>
      <c r="G1" s="56"/>
    </row>
    <row r="2" spans="1:7" ht="18.75" thickBot="1">
      <c r="A2" s="57"/>
      <c r="B2" s="58"/>
      <c r="C2" s="58"/>
      <c r="D2" s="58"/>
      <c r="E2" s="58"/>
      <c r="F2" s="58"/>
      <c r="G2" s="59"/>
    </row>
    <row r="3" spans="1:7" ht="18">
      <c r="A3" s="63" t="s">
        <v>166</v>
      </c>
      <c r="B3" s="58"/>
      <c r="C3" s="58"/>
      <c r="D3" s="58"/>
      <c r="E3" s="58"/>
      <c r="F3" s="58"/>
      <c r="G3" s="59"/>
    </row>
    <row r="4" spans="1:7" ht="18">
      <c r="A4" s="64" t="s">
        <v>167</v>
      </c>
      <c r="B4" s="58"/>
      <c r="C4" s="58"/>
      <c r="D4" s="58"/>
      <c r="E4" s="58"/>
      <c r="F4" s="58"/>
      <c r="G4" s="59"/>
    </row>
    <row r="5" spans="1:7" ht="18.75" thickBot="1">
      <c r="A5" s="65" t="s">
        <v>168</v>
      </c>
      <c r="B5" s="60"/>
      <c r="C5" s="60"/>
      <c r="D5" s="60"/>
      <c r="E5" s="60"/>
      <c r="F5" s="60"/>
      <c r="G5" s="61"/>
    </row>
    <row r="6" spans="1:7" ht="18.75" thickBot="1">
      <c r="A6" s="69"/>
      <c r="B6" s="70"/>
      <c r="C6" s="70"/>
      <c r="D6" s="70"/>
      <c r="E6" s="70"/>
      <c r="F6" s="70"/>
      <c r="G6" s="71"/>
    </row>
    <row r="7" spans="1:7" ht="18">
      <c r="A7" s="54" t="s">
        <v>169</v>
      </c>
      <c r="B7" s="55"/>
      <c r="C7" s="55"/>
      <c r="D7" s="55"/>
      <c r="E7" s="55"/>
      <c r="F7" s="55"/>
      <c r="G7" s="56"/>
    </row>
    <row r="8" spans="1:7" ht="18.75" thickBot="1">
      <c r="A8" s="57"/>
      <c r="B8" s="58"/>
      <c r="C8" s="58"/>
      <c r="D8" s="58"/>
      <c r="E8" s="58"/>
      <c r="F8" s="58"/>
      <c r="G8" s="59"/>
    </row>
    <row r="9" spans="1:7" ht="18">
      <c r="A9" s="66">
        <v>0.3125</v>
      </c>
      <c r="B9" s="58"/>
      <c r="C9" s="58"/>
      <c r="D9" s="58"/>
      <c r="E9" s="58"/>
      <c r="F9" s="58"/>
      <c r="G9" s="59"/>
    </row>
    <row r="10" spans="1:7" ht="18">
      <c r="A10" s="67">
        <v>0.40625</v>
      </c>
      <c r="B10" s="58"/>
      <c r="C10" s="58"/>
      <c r="D10" s="58"/>
      <c r="E10" s="58"/>
      <c r="F10" s="58"/>
      <c r="G10" s="59"/>
    </row>
    <row r="11" spans="1:7" ht="18.75" thickBot="1">
      <c r="A11" s="68">
        <v>0.5520833333333334</v>
      </c>
      <c r="B11" s="60"/>
      <c r="C11" s="60"/>
      <c r="D11" s="60"/>
      <c r="E11" s="60"/>
      <c r="F11" s="60"/>
      <c r="G11" s="62"/>
    </row>
    <row r="14" ht="12.75">
      <c r="A14" t="s">
        <v>171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 And I</dc:creator>
  <cp:keywords/>
  <dc:description/>
  <cp:lastModifiedBy>Jure Duh</cp:lastModifiedBy>
  <cp:lastPrinted>2009-06-22T08:53:56Z</cp:lastPrinted>
  <dcterms:created xsi:type="dcterms:W3CDTF">2002-10-07T11:29:23Z</dcterms:created>
  <dcterms:modified xsi:type="dcterms:W3CDTF">2009-06-30T11:50:14Z</dcterms:modified>
  <cp:category/>
  <cp:version/>
  <cp:contentType/>
  <cp:contentStatus/>
</cp:coreProperties>
</file>